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edora BA\"/>
    </mc:Choice>
  </mc:AlternateContent>
  <xr:revisionPtr revIDLastSave="0" documentId="8_{D91A6E64-565F-4299-85FC-11E719D50CD6}" xr6:coauthVersionLast="47" xr6:coauthVersionMax="47" xr10:uidLastSave="{00000000-0000-0000-0000-000000000000}"/>
  <bookViews>
    <workbookView xWindow="-108" yWindow="-108" windowWidth="23256" windowHeight="12576" xr2:uid="{89EF7778-478C-4606-8B44-9ED80B1A6127}"/>
  </bookViews>
  <sheets>
    <sheet name="Pivot tables" sheetId="4" r:id="rId1"/>
    <sheet name="Sample - Superstore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W9" i="1" l="1"/>
  <c r="W8" i="1"/>
</calcChain>
</file>

<file path=xl/sharedStrings.xml><?xml version="1.0" encoding="utf-8"?>
<sst xmlns="http://schemas.openxmlformats.org/spreadsheetml/2006/main" count="130007" uniqueCount="10961">
  <si>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</si>
  <si>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</si>
  <si>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</si>
  <si>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</si>
  <si>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</si>
  <si>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</si>
  <si>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</si>
  <si>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</si>
  <si>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</si>
  <si>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</si>
  <si>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</si>
  <si>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</si>
  <si>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</si>
  <si>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</si>
  <si>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</si>
  <si>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</si>
  <si>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</si>
  <si>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</si>
  <si>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</si>
  <si>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</si>
  <si>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</si>
  <si>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</si>
  <si>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</si>
  <si>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</si>
  <si>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</si>
  <si>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</si>
  <si>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</si>
  <si>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</si>
  <si>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</si>
  <si>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</si>
  <si>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</si>
  <si>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</si>
  <si>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</si>
  <si>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</si>
  <si>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</si>
  <si>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</si>
  <si>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</si>
  <si>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</si>
  <si>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</si>
  <si>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</si>
  <si>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</si>
  <si>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</si>
  <si>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</si>
  <si>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</si>
  <si>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</si>
  <si>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</si>
  <si>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</si>
  <si>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</si>
  <si>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</si>
  <si>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</si>
  <si>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</si>
  <si>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</si>
  <si>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</si>
  <si>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</si>
  <si>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</si>
  <si>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</si>
  <si>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</si>
  <si>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</si>
  <si>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</si>
  <si>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</si>
  <si>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</si>
  <si>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</si>
  <si>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</si>
  <si>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</si>
  <si>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</si>
  <si>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</si>
  <si>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</si>
  <si>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</si>
  <si>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</si>
  <si>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</si>
  <si>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</si>
  <si>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</si>
  <si>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</si>
  <si>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</si>
  <si>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</si>
  <si>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</si>
  <si>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</si>
  <si>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</si>
  <si>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</si>
  <si>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</si>
  <si>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</si>
  <si>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</si>
  <si>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</si>
  <si>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</si>
  <si>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</si>
  <si>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</si>
  <si>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</si>
  <si>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</si>
  <si>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</si>
  <si>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</si>
  <si>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</si>
  <si>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</si>
  <si>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</si>
  <si>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</si>
  <si>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</si>
  <si>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</si>
  <si>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</si>
  <si>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</si>
  <si>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</si>
  <si>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</si>
  <si>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</si>
  <si>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</si>
  <si>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</si>
  <si>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</si>
  <si>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</si>
  <si>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</si>
  <si>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</si>
  <si>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</si>
  <si>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</si>
  <si>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</si>
  <si>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</si>
  <si>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</si>
  <si>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</si>
  <si>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</si>
  <si>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</si>
  <si>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</si>
  <si>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</si>
  <si>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</si>
  <si>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</si>
  <si>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</si>
  <si>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</si>
  <si>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</si>
  <si>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</si>
  <si>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</si>
  <si>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</si>
  <si>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</si>
  <si>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</si>
  <si>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</si>
  <si>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</si>
  <si>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</si>
  <si>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</si>
  <si>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</si>
  <si>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</si>
  <si>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</si>
  <si>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</si>
  <si>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</si>
  <si>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</si>
  <si>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</si>
  <si>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</si>
  <si>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</si>
  <si>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</si>
  <si>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</si>
  <si>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</si>
  <si>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</si>
  <si>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</si>
  <si>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</si>
  <si>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</si>
  <si>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</si>
  <si>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</si>
  <si>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</si>
  <si>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</si>
  <si>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</si>
  <si>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</si>
  <si>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</si>
  <si>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</si>
  <si>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</si>
  <si>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</si>
  <si>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</si>
  <si>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</si>
  <si>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</si>
  <si>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</si>
  <si>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</si>
  <si>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</si>
  <si>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</si>
  <si>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</si>
  <si>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</si>
  <si>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</si>
  <si>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</si>
  <si>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</si>
  <si>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</si>
  <si>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</si>
  <si>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</si>
  <si>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</si>
  <si>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</si>
  <si>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</si>
  <si>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</si>
  <si>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</si>
  <si>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</si>
  <si>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</si>
  <si>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</si>
  <si>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</si>
  <si>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</si>
  <si>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</si>
  <si>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</si>
  <si>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</si>
  <si>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</si>
  <si>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</si>
  <si>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</si>
  <si>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</si>
  <si>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</si>
  <si>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</si>
  <si>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</si>
  <si>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</si>
  <si>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</si>
  <si>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</si>
  <si>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</si>
  <si>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</si>
  <si>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</si>
  <si>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</si>
  <si>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</si>
  <si>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</si>
  <si>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</si>
  <si>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</si>
  <si>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</si>
  <si>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</si>
  <si>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</si>
  <si>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</si>
  <si>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</si>
  <si>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</si>
  <si>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</si>
  <si>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</si>
  <si>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</si>
  <si>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</si>
  <si>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</si>
  <si>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</si>
  <si>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</si>
  <si>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</si>
  <si>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</si>
  <si>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</si>
  <si>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</si>
  <si>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</si>
  <si>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</si>
  <si>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</si>
  <si>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</si>
  <si>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</si>
  <si>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</si>
  <si>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</si>
  <si>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</si>
  <si>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</si>
  <si>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</si>
  <si>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</si>
  <si>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</si>
  <si>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</si>
  <si>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</si>
  <si>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</si>
  <si>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</si>
  <si>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</si>
  <si>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</si>
  <si>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</si>
  <si>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</si>
  <si>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</si>
  <si>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</si>
  <si>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</si>
  <si>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</si>
  <si>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</si>
  <si>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</si>
  <si>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</si>
  <si>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</si>
  <si>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</si>
  <si>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</si>
  <si>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</si>
  <si>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</si>
  <si>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</si>
  <si>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</si>
  <si>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</si>
  <si>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</si>
  <si>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</si>
  <si>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</si>
  <si>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</si>
  <si>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</si>
  <si>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</si>
  <si>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</si>
  <si>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</si>
  <si>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</si>
  <si>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</si>
  <si>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</si>
  <si>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</si>
  <si>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</si>
  <si>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</si>
  <si>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</si>
  <si>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</si>
  <si>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</si>
  <si>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</si>
  <si>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</si>
  <si>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</si>
  <si>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</si>
  <si>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</si>
  <si>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</si>
  <si>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</si>
  <si>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</si>
  <si>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</si>
  <si>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</si>
  <si>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</si>
  <si>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</si>
  <si>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</si>
  <si>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</si>
  <si>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</si>
  <si>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</si>
  <si>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</si>
  <si>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</si>
  <si>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</si>
  <si>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</si>
  <si>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</si>
  <si>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</si>
  <si>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</si>
  <si>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</si>
  <si>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</si>
  <si>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</si>
  <si>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</si>
  <si>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</si>
  <si>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</si>
  <si>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</si>
  <si>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</si>
  <si>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</si>
  <si>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</si>
  <si>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</si>
  <si>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</si>
  <si>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</si>
  <si>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</si>
  <si>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</si>
  <si>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</si>
  <si>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</si>
  <si>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</si>
  <si>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</si>
  <si>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</si>
  <si>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</si>
  <si>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</si>
  <si>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</si>
  <si>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</si>
  <si>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</si>
  <si>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</si>
  <si>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</si>
  <si>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</si>
  <si>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</si>
  <si>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</si>
  <si>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</si>
  <si>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</si>
  <si>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</si>
  <si>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</si>
  <si>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</si>
  <si>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</si>
  <si>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</si>
  <si>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</si>
  <si>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</si>
  <si>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</si>
  <si>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</si>
  <si>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</si>
  <si>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</si>
  <si>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</si>
  <si>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</si>
  <si>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</si>
  <si>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</si>
  <si>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</si>
  <si>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</si>
  <si>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</si>
  <si>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</si>
  <si>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</si>
  <si>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</si>
  <si>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</si>
  <si>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</si>
  <si>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</si>
  <si>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</si>
  <si>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</si>
  <si>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</si>
  <si>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</si>
  <si>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</si>
  <si>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</si>
  <si>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</si>
  <si>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</si>
  <si>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</si>
  <si>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</si>
  <si>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</si>
  <si>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</si>
  <si>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</si>
  <si>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</si>
  <si>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</si>
  <si>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</si>
  <si>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</si>
  <si>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</si>
  <si>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</si>
  <si>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</si>
  <si>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</si>
  <si>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</si>
  <si>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</si>
  <si>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</si>
  <si>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</si>
  <si>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</si>
  <si>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</si>
  <si>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</si>
  <si>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</si>
  <si>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</si>
  <si>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</si>
  <si>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</si>
  <si>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</si>
  <si>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</si>
  <si>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</si>
  <si>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</si>
  <si>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</si>
  <si>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</si>
  <si>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</si>
  <si>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</si>
  <si>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</si>
  <si>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</si>
  <si>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</si>
  <si>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</si>
  <si>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</si>
  <si>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</si>
  <si>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</si>
  <si>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</si>
  <si>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</si>
  <si>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</si>
  <si>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</si>
  <si>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</si>
  <si>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</si>
  <si>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</si>
  <si>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</si>
  <si>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</si>
  <si>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</si>
  <si>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</si>
  <si>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</si>
  <si>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</si>
  <si>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</si>
  <si>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</si>
  <si>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</si>
  <si>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</si>
  <si>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</si>
  <si>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</si>
  <si>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</si>
  <si>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</si>
  <si>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</si>
  <si>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</si>
  <si>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</si>
  <si>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</si>
  <si>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</si>
  <si>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</si>
  <si>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</si>
  <si>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</si>
  <si>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</si>
  <si>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</si>
  <si>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</si>
  <si>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</si>
  <si>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</si>
  <si>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</si>
  <si>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</si>
  <si>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</si>
  <si>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</si>
  <si>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</si>
  <si>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</si>
  <si>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</si>
  <si>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</si>
  <si>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</si>
  <si>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</si>
  <si>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</si>
  <si>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</si>
  <si>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</si>
  <si>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</si>
  <si>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</si>
  <si>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</si>
  <si>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</si>
  <si>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</si>
  <si>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</si>
  <si>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</si>
  <si>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</si>
  <si>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</si>
  <si>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</si>
  <si>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</si>
  <si>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</si>
  <si>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</si>
  <si>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</si>
  <si>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</si>
  <si>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</si>
  <si>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</si>
  <si>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</si>
  <si>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</si>
  <si>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</si>
  <si>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</si>
  <si>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</si>
  <si>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</si>
  <si>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</si>
  <si>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</si>
  <si>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</si>
  <si>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</si>
  <si>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</si>
  <si>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</si>
  <si>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</si>
  <si>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</si>
  <si>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</si>
  <si>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</si>
  <si>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</si>
  <si>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</si>
  <si>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</si>
  <si>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</si>
  <si>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</si>
  <si>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</si>
  <si>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</si>
  <si>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</si>
  <si>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</si>
  <si>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</si>
  <si>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</si>
  <si>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</si>
  <si>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</si>
  <si>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</si>
  <si>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</si>
  <si>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</si>
  <si>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</si>
  <si>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</si>
  <si>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</si>
  <si>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</si>
  <si>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</si>
  <si>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</si>
  <si>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</si>
  <si>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</si>
  <si>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</si>
  <si>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</si>
  <si>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</si>
  <si>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</si>
  <si>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</si>
  <si>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</si>
  <si>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</si>
  <si>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</si>
  <si>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</si>
  <si>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</si>
  <si>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</si>
  <si>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</si>
  <si>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</si>
  <si>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</si>
  <si>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</si>
  <si>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</si>
  <si>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</si>
  <si>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</si>
  <si>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</si>
  <si>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</si>
  <si>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</si>
  <si>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</si>
  <si>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</si>
  <si>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</si>
  <si>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</si>
  <si>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</si>
  <si>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</si>
  <si>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</si>
  <si>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</si>
  <si>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</si>
  <si>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</si>
  <si>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</si>
  <si>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</si>
  <si>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</si>
  <si>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</si>
  <si>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</si>
  <si>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</si>
  <si>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</si>
  <si>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</si>
  <si>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</si>
  <si>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</si>
  <si>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</si>
  <si>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</si>
  <si>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</si>
  <si>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</si>
  <si>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</si>
  <si>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</si>
  <si>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</si>
  <si>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</si>
  <si>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</si>
  <si>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</si>
  <si>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</si>
  <si>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</si>
  <si>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</si>
  <si>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</si>
  <si>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</si>
  <si>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</si>
  <si>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</si>
  <si>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</si>
  <si>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</si>
  <si>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</si>
  <si>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</si>
  <si>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</si>
  <si>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</si>
  <si>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</si>
  <si>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</si>
  <si>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</si>
  <si>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</si>
  <si>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</si>
  <si>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</si>
  <si>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</si>
  <si>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</si>
  <si>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</si>
  <si>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</si>
  <si>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</si>
  <si>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</si>
  <si>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</si>
  <si>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</si>
  <si>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</si>
  <si>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</si>
  <si>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</si>
  <si>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</si>
  <si>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</si>
  <si>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</si>
  <si>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</si>
  <si>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</si>
  <si>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</si>
  <si>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</si>
  <si>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</si>
  <si>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</si>
  <si>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</si>
  <si>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</si>
  <si>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</si>
  <si>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</si>
  <si>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</si>
  <si>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</si>
  <si>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</si>
  <si>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</si>
  <si>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</si>
  <si>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</si>
  <si>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</si>
  <si>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</si>
  <si>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</si>
  <si>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</si>
  <si>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</si>
  <si>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</si>
  <si>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</si>
  <si>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</si>
  <si>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</si>
  <si>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</si>
  <si>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</si>
  <si>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</si>
  <si>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</si>
  <si>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</si>
  <si>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</si>
  <si>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</si>
  <si>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</si>
  <si>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</si>
  <si>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</si>
  <si>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</si>
  <si>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</si>
  <si>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</si>
  <si>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</si>
  <si>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</si>
  <si>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</si>
  <si>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</si>
  <si>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</si>
  <si>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</si>
  <si>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</si>
  <si>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</si>
  <si>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</si>
  <si>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</si>
  <si>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</si>
  <si>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</si>
  <si>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</si>
  <si>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</si>
  <si>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</si>
  <si>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</si>
  <si>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</si>
  <si>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</si>
  <si>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</si>
  <si>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</si>
  <si>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</si>
  <si>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</si>
  <si>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</si>
  <si>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</si>
  <si>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</si>
  <si>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</si>
  <si>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</si>
  <si>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</si>
  <si>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</si>
  <si>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</si>
  <si>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</si>
  <si>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</si>
  <si>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</si>
  <si>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</si>
  <si>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</si>
  <si>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</si>
  <si>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</si>
  <si>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</si>
  <si>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</si>
  <si>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</si>
  <si>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</si>
  <si>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</si>
  <si>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</si>
  <si>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</si>
  <si>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</si>
  <si>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</si>
  <si>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</si>
  <si>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</si>
  <si>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</si>
  <si>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</si>
  <si>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</si>
  <si>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</si>
  <si>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</si>
  <si>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</si>
  <si>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</si>
  <si>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</si>
  <si>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</si>
  <si>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</si>
  <si>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</si>
  <si>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</si>
  <si>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</si>
  <si>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</si>
  <si>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</si>
  <si>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</si>
  <si>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</si>
  <si>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</si>
  <si>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</si>
  <si>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</si>
  <si>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</si>
  <si>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</si>
  <si>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</si>
  <si>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</si>
  <si>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</si>
  <si>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</si>
  <si>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</si>
  <si>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</si>
  <si>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</si>
  <si>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</si>
  <si>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</si>
  <si>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</si>
  <si>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</si>
  <si>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</si>
  <si>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</si>
  <si>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</si>
  <si>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</si>
  <si>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</si>
  <si>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</si>
  <si>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</si>
  <si>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</si>
  <si>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</si>
  <si>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</si>
  <si>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</si>
  <si>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</si>
  <si>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</si>
  <si>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</si>
  <si>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</si>
  <si>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</si>
  <si>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</si>
  <si>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</si>
  <si>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</si>
  <si>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</si>
  <si>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</si>
  <si>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</si>
  <si>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</si>
  <si>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</si>
  <si>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</si>
  <si>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</si>
  <si>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</si>
  <si>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</si>
  <si>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</si>
  <si>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</si>
  <si>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</si>
  <si>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</si>
  <si>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</si>
  <si>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</si>
  <si>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</si>
  <si>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</si>
  <si>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</si>
  <si>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</si>
  <si>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</si>
  <si>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</si>
  <si>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</si>
  <si>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</si>
  <si>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</si>
  <si>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</si>
  <si>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</si>
  <si>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</si>
  <si>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</si>
  <si>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</si>
  <si>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</si>
  <si>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</si>
  <si>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</si>
  <si>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</si>
  <si>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</si>
  <si>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</si>
  <si>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</si>
  <si>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</si>
  <si>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</si>
  <si>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</si>
  <si>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</si>
  <si>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</si>
  <si>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</si>
  <si>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</si>
  <si>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</si>
  <si>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</si>
  <si>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</si>
  <si>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</si>
  <si>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</si>
  <si>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</si>
  <si>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</si>
  <si>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</si>
  <si>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</si>
  <si>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</si>
  <si>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</si>
  <si>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</si>
  <si>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</si>
  <si>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</si>
  <si>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</si>
  <si>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</si>
  <si>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</si>
  <si>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</si>
  <si>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</si>
  <si>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</si>
  <si>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</si>
  <si>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</si>
  <si>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</si>
  <si>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</si>
  <si>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</si>
  <si>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</si>
  <si>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</si>
  <si>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</si>
  <si>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</si>
  <si>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</si>
  <si>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</si>
  <si>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</si>
  <si>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</si>
  <si>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</si>
  <si>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</si>
  <si>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</si>
  <si>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</si>
  <si>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</si>
  <si>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</si>
  <si>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</si>
  <si>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</si>
  <si>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</si>
  <si>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</si>
  <si>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</si>
  <si>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</si>
  <si>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</si>
  <si>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</si>
  <si>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</si>
  <si>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</si>
  <si>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</si>
  <si>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</si>
  <si>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</si>
  <si>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</si>
  <si>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</si>
  <si>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</si>
  <si>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</si>
  <si>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</si>
  <si>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</si>
  <si>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</si>
  <si>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</si>
  <si>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</si>
  <si>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</si>
  <si>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</si>
  <si>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</si>
  <si>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</si>
  <si>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</si>
  <si>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</si>
  <si>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</si>
  <si>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</si>
  <si>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</si>
  <si>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</si>
  <si>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</si>
  <si>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</si>
  <si>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</si>
  <si>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</si>
  <si>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</si>
  <si>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</si>
  <si>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</si>
  <si>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</si>
  <si>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</si>
  <si>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</si>
  <si>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</si>
  <si>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</si>
  <si>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</si>
  <si>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</si>
  <si>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</si>
  <si>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</si>
  <si>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</si>
  <si>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</si>
  <si>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</si>
  <si>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</si>
  <si>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</si>
  <si>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</si>
  <si>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</si>
  <si>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</si>
  <si>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</si>
  <si>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</si>
  <si>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</si>
  <si>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</si>
  <si>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</si>
  <si>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</si>
  <si>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</si>
  <si>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</si>
  <si>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</si>
  <si>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</si>
  <si>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</si>
  <si>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</si>
  <si>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</si>
  <si>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</si>
  <si>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</si>
  <si>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</si>
  <si>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</si>
  <si>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</si>
  <si>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</si>
  <si>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</si>
  <si>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</si>
  <si>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</si>
  <si>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</si>
  <si>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</si>
  <si>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</si>
  <si>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</si>
  <si>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</si>
  <si>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</si>
  <si>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</si>
  <si>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</si>
  <si>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</si>
  <si>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</si>
  <si>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</si>
  <si>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</si>
  <si>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</si>
  <si>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</si>
  <si>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</si>
  <si>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</si>
  <si>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</si>
  <si>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</si>
  <si>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</si>
  <si>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</si>
  <si>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</si>
  <si>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</si>
  <si>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</si>
  <si>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</si>
  <si>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</si>
  <si>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</si>
  <si>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</si>
  <si>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</si>
  <si>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</si>
  <si>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</si>
  <si>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</si>
  <si>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</si>
  <si>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</si>
  <si>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</si>
  <si>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</si>
  <si>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</si>
  <si>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</si>
  <si>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</si>
  <si>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</si>
  <si>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</si>
  <si>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</si>
  <si>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</si>
  <si>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</si>
  <si>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</si>
  <si>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</si>
  <si>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</si>
  <si>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</si>
  <si>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</si>
  <si>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</si>
  <si>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</si>
  <si>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</si>
  <si>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</si>
  <si>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</si>
  <si>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</si>
  <si>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</si>
  <si>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</si>
  <si>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</si>
  <si>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</si>
  <si>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</si>
  <si>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</si>
  <si>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</si>
  <si>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</si>
  <si>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</si>
  <si>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</si>
  <si>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</si>
  <si>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</si>
  <si>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</si>
  <si>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</si>
  <si>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</si>
  <si>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</si>
  <si>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</si>
  <si>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</si>
  <si>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</si>
  <si>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</si>
  <si>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</si>
  <si>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</si>
  <si>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</si>
  <si>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</si>
  <si>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</si>
  <si>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</si>
  <si>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</si>
  <si>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</si>
  <si>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</si>
  <si>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</si>
  <si>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</si>
  <si>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</si>
  <si>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</si>
  <si>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</si>
  <si>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</si>
  <si>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</si>
  <si>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</si>
  <si>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</si>
  <si>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</si>
  <si>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</si>
  <si>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</si>
  <si>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</si>
  <si>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</si>
  <si>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</si>
  <si>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</si>
  <si>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</si>
  <si>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</si>
  <si>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</si>
  <si>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</si>
  <si>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</si>
  <si>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</si>
  <si>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</si>
  <si>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</si>
  <si>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</si>
  <si>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</si>
  <si>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</si>
  <si>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</si>
  <si>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</si>
  <si>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</si>
  <si>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</si>
  <si>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</si>
  <si>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</si>
  <si>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</si>
  <si>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</si>
  <si>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</si>
  <si>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</si>
  <si>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</si>
  <si>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</si>
  <si>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</si>
  <si>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</si>
  <si>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</si>
  <si>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</si>
  <si>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</si>
  <si>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</si>
  <si>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</si>
  <si>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</si>
  <si>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</si>
  <si>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</si>
  <si>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</si>
  <si>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</si>
  <si>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</si>
  <si>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</si>
  <si>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</si>
  <si>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</si>
  <si>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</si>
  <si>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</si>
  <si>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</si>
  <si>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</si>
  <si>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</si>
  <si>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</si>
  <si>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</si>
  <si>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</si>
  <si>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</si>
  <si>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</si>
  <si>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</si>
  <si>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</si>
  <si>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</si>
  <si>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</si>
  <si>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</si>
  <si>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</si>
  <si>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</si>
  <si>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</si>
  <si>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</si>
  <si>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</si>
  <si>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</si>
  <si>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</si>
  <si>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</si>
  <si>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</si>
  <si>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</si>
  <si>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</si>
  <si>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</si>
  <si>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</si>
  <si>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</si>
  <si>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</si>
  <si>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</si>
  <si>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</si>
  <si>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</si>
  <si>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</si>
  <si>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</si>
  <si>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</si>
  <si>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</si>
  <si>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</si>
  <si>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</si>
  <si>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</si>
  <si>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</si>
  <si>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</si>
  <si>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</si>
  <si>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</si>
  <si>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</si>
  <si>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</si>
  <si>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</si>
  <si>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</si>
  <si>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</si>
  <si>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</si>
  <si>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</si>
  <si>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</si>
  <si>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</si>
  <si>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</si>
  <si>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</si>
  <si>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</si>
  <si>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</si>
  <si>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</si>
  <si>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</si>
  <si>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</si>
  <si>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</si>
  <si>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</si>
  <si>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</si>
  <si>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</si>
  <si>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</si>
  <si>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</si>
  <si>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</si>
  <si>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</si>
  <si>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</si>
  <si>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</si>
  <si>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</si>
  <si>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</si>
  <si>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</si>
  <si>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</si>
  <si>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</si>
  <si>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</si>
  <si>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</si>
  <si>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</si>
  <si>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</si>
  <si>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</si>
  <si>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</si>
  <si>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</si>
  <si>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</si>
  <si>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</si>
  <si>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</si>
  <si>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</si>
  <si>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</si>
  <si>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</si>
  <si>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</si>
  <si>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</si>
  <si>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</si>
  <si>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</si>
  <si>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</si>
  <si>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</si>
  <si>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</si>
  <si>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</si>
  <si>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</si>
  <si>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</si>
  <si>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</si>
  <si>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</si>
  <si>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</si>
  <si>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</si>
  <si>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</si>
  <si>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</si>
  <si>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</si>
  <si>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</si>
  <si>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</si>
  <si>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</si>
  <si>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</si>
  <si>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</si>
  <si>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</si>
  <si>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</si>
  <si>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</si>
  <si>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</si>
  <si>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</si>
  <si>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</si>
  <si>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</si>
  <si>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</si>
  <si>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</si>
  <si>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</si>
  <si>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</si>
  <si>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</si>
  <si>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</si>
  <si>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</si>
  <si>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</si>
  <si>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</si>
  <si>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</si>
  <si>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</si>
  <si>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</si>
  <si>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</si>
  <si>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</si>
  <si>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</si>
  <si>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</si>
  <si>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</si>
  <si>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</si>
  <si>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</si>
  <si>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</si>
  <si>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</si>
  <si>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</si>
  <si>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</si>
  <si>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</si>
  <si>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</si>
  <si>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</si>
  <si>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</si>
  <si>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</si>
  <si>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</si>
  <si>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</si>
  <si>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</si>
  <si>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</si>
  <si>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</si>
  <si>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</si>
  <si>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</si>
  <si>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</si>
  <si>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</si>
  <si>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</si>
  <si>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</si>
  <si>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</si>
  <si>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</si>
  <si>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</si>
  <si>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</si>
  <si>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</si>
  <si>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</si>
  <si>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</si>
  <si>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</si>
  <si>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</si>
  <si>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</si>
  <si>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</si>
  <si>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</si>
  <si>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</si>
  <si>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</si>
  <si>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</si>
  <si>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</si>
  <si>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</si>
  <si>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</si>
  <si>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</si>
  <si>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</si>
  <si>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</si>
  <si>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</si>
  <si>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</si>
  <si>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</si>
  <si>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</si>
  <si>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</si>
  <si>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</si>
  <si>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</si>
  <si>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</si>
  <si>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</si>
  <si>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</si>
  <si>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</si>
  <si>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</si>
  <si>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</si>
  <si>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</si>
  <si>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</si>
  <si>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</si>
  <si>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</si>
  <si>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</si>
  <si>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</si>
  <si>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</si>
  <si>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</si>
  <si>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</si>
  <si>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</si>
  <si>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</si>
  <si>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</si>
  <si>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</si>
  <si>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</si>
  <si>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</si>
  <si>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</si>
  <si>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</si>
  <si>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</si>
  <si>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</si>
  <si>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</si>
  <si>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</si>
  <si>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</si>
  <si>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</si>
  <si>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</si>
  <si>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</si>
  <si>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</si>
  <si>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</si>
  <si>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</si>
  <si>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</si>
  <si>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</si>
  <si>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</si>
  <si>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</si>
  <si>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</si>
  <si>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</si>
  <si>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</si>
  <si>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</si>
  <si>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</si>
  <si>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</si>
  <si>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</si>
  <si>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</si>
  <si>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</si>
  <si>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</si>
  <si>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</si>
  <si>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</si>
  <si>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</si>
  <si>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</si>
  <si>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</si>
  <si>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</si>
  <si>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</si>
  <si>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</si>
  <si>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</si>
  <si>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</si>
  <si>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</si>
  <si>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</si>
  <si>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</si>
  <si>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</si>
  <si>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</si>
  <si>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</si>
  <si>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</si>
  <si>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</si>
  <si>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</si>
  <si>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</si>
  <si>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</si>
  <si>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</si>
  <si>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</si>
  <si>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</si>
  <si>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</si>
  <si>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</si>
  <si>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</si>
  <si>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</si>
  <si>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</si>
  <si>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</si>
  <si>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</si>
  <si>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</si>
  <si>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</si>
  <si>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</si>
  <si>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</si>
  <si>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</si>
  <si>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</si>
  <si>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</si>
  <si>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</si>
  <si>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</si>
  <si>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</si>
  <si>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</si>
  <si>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</si>
  <si>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</si>
  <si>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</si>
  <si>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</si>
  <si>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</si>
  <si>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</si>
  <si>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</si>
  <si>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</si>
  <si>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</si>
  <si>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</si>
  <si>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</si>
  <si>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</si>
  <si>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</si>
  <si>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</si>
  <si>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</si>
  <si>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</si>
  <si>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</si>
  <si>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</si>
  <si>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</si>
  <si>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</si>
  <si>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</si>
  <si>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</si>
  <si>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</si>
  <si>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</si>
  <si>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</si>
  <si>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</si>
  <si>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</si>
  <si>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</si>
  <si>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</si>
  <si>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</si>
  <si>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</si>
  <si>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</si>
  <si>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</si>
  <si>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</si>
  <si>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</si>
  <si>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</si>
  <si>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</si>
  <si>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</si>
  <si>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</si>
  <si>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</si>
  <si>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</si>
  <si>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</si>
  <si>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</si>
  <si>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</si>
  <si>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</si>
  <si>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</si>
  <si>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</si>
  <si>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</si>
  <si>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</si>
  <si>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</si>
  <si>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</si>
  <si>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</si>
  <si>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</si>
  <si>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</si>
  <si>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</si>
  <si>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</si>
  <si>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</si>
  <si>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</si>
  <si>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</si>
  <si>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</si>
  <si>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</si>
  <si>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</si>
  <si>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</si>
  <si>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</si>
  <si>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</si>
  <si>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</si>
  <si>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</si>
  <si>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</si>
  <si>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</si>
  <si>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</si>
  <si>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</si>
  <si>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</si>
  <si>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</si>
  <si>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</si>
  <si>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</si>
  <si>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</si>
  <si>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</si>
  <si>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</si>
  <si>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</si>
  <si>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</si>
  <si>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</si>
  <si>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</si>
  <si>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</si>
  <si>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</si>
  <si>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</si>
  <si>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</si>
  <si>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</si>
  <si>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</si>
  <si>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</si>
  <si>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</si>
  <si>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</si>
  <si>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</si>
  <si>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</si>
  <si>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</si>
  <si>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</si>
  <si>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</si>
  <si>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</si>
  <si>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</si>
  <si>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</si>
  <si>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</si>
  <si>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</si>
  <si>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</si>
  <si>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</si>
  <si>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</si>
  <si>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</si>
  <si>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</si>
  <si>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</si>
  <si>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</si>
  <si>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</si>
  <si>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</si>
  <si>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</si>
  <si>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</si>
  <si>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</si>
  <si>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</si>
  <si>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</si>
  <si>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</si>
  <si>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</si>
  <si>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</si>
  <si>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</si>
  <si>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</si>
  <si>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</si>
  <si>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</si>
  <si>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</si>
  <si>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</si>
  <si>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</si>
  <si>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</si>
  <si>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</si>
  <si>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</si>
  <si>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</si>
  <si>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</si>
  <si>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</si>
  <si>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</si>
  <si>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</si>
  <si>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</si>
  <si>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</si>
  <si>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</si>
  <si>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</si>
  <si>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</si>
  <si>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</si>
  <si>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</si>
  <si>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</si>
  <si>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</si>
  <si>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</si>
  <si>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</si>
  <si>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</si>
  <si>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</si>
  <si>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</si>
  <si>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</si>
  <si>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</si>
  <si>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</si>
  <si>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</si>
  <si>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</si>
  <si>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</si>
  <si>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</si>
  <si>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</si>
  <si>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</si>
  <si>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</si>
  <si>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</si>
  <si>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</si>
  <si>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</si>
  <si>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</si>
  <si>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</si>
  <si>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</si>
  <si>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</si>
  <si>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</si>
  <si>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</si>
  <si>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</si>
  <si>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</si>
  <si>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</si>
  <si>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</si>
  <si>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</si>
  <si>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</si>
  <si>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</si>
  <si>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</si>
  <si>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</si>
  <si>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</si>
  <si>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</si>
  <si>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</si>
  <si>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</si>
  <si>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</si>
  <si>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</si>
  <si>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</si>
  <si>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</si>
  <si>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</si>
  <si>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</si>
  <si>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</si>
  <si>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</si>
  <si>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</si>
  <si>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</si>
  <si>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</si>
  <si>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</si>
  <si>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</si>
  <si>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</si>
  <si>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</si>
  <si>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</si>
  <si>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</si>
  <si>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</si>
  <si>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</si>
  <si>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</si>
  <si>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</si>
  <si>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</si>
  <si>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</si>
  <si>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</si>
  <si>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</si>
  <si>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</si>
  <si>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</si>
  <si>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</si>
  <si>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</si>
  <si>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</si>
  <si>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</si>
  <si>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</si>
  <si>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</si>
  <si>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</si>
  <si>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</si>
  <si>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</si>
  <si>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</si>
  <si>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</si>
  <si>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</si>
  <si>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</si>
  <si>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</si>
  <si>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</si>
  <si>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</si>
  <si>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</si>
  <si>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</si>
  <si>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</si>
  <si>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</si>
  <si>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</si>
  <si>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</si>
  <si>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</si>
  <si>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</si>
  <si>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</si>
  <si>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</si>
  <si>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</si>
  <si>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</si>
  <si>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</si>
  <si>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</si>
  <si>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</si>
  <si>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</si>
  <si>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</si>
  <si>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</si>
  <si>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</si>
  <si>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</si>
  <si>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</si>
  <si>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</si>
  <si>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</si>
  <si>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</si>
  <si>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</si>
  <si>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</si>
  <si>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</si>
  <si>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</si>
  <si>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</si>
  <si>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</si>
  <si>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</si>
  <si>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</si>
  <si>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</si>
  <si>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</si>
  <si>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</si>
  <si>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</si>
  <si>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</si>
  <si>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</si>
  <si>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</si>
  <si>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</si>
  <si>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</si>
  <si>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</si>
  <si>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</si>
  <si>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</si>
  <si>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</si>
  <si>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</si>
  <si>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</si>
  <si>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</si>
  <si>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</si>
  <si>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</si>
  <si>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</si>
  <si>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</si>
  <si>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</si>
  <si>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</si>
  <si>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</si>
  <si>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</si>
  <si>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</si>
  <si>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</si>
  <si>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</si>
  <si>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</si>
  <si>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</si>
  <si>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</si>
  <si>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</si>
  <si>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</si>
  <si>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</si>
  <si>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</si>
  <si>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</si>
  <si>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</si>
  <si>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</si>
  <si>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</si>
  <si>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</si>
  <si>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</si>
  <si>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</si>
  <si>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</si>
  <si>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</si>
  <si>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</si>
  <si>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</si>
  <si>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</si>
  <si>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</si>
  <si>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</si>
  <si>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</si>
  <si>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</si>
  <si>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</si>
  <si>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</si>
  <si>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</si>
  <si>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</si>
  <si>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</si>
  <si>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</si>
  <si>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</si>
  <si>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</si>
  <si>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</si>
  <si>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</si>
  <si>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</si>
  <si>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</si>
  <si>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</si>
  <si>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</si>
  <si>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</si>
  <si>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</si>
  <si>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</si>
  <si>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</si>
  <si>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</si>
  <si>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</si>
  <si>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</si>
  <si>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</si>
  <si>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</si>
  <si>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</si>
  <si>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</si>
  <si>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</si>
  <si>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</si>
  <si>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</si>
  <si>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</si>
  <si>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</si>
  <si>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</si>
  <si>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</si>
  <si>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</si>
  <si>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</si>
  <si>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</si>
  <si>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</si>
  <si>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</si>
  <si>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</si>
  <si>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</si>
  <si>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</si>
  <si>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</si>
  <si>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</si>
  <si>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</si>
  <si>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</si>
  <si>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</si>
  <si>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</si>
  <si>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</si>
  <si>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</si>
  <si>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</si>
  <si>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</si>
  <si>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</si>
  <si>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</si>
  <si>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</si>
  <si>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</si>
  <si>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</si>
  <si>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</si>
  <si>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</si>
  <si>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</si>
  <si>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</si>
  <si>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</si>
  <si>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</si>
  <si>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</si>
  <si>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</si>
  <si>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</si>
  <si>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</si>
  <si>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</si>
  <si>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</si>
  <si>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</si>
  <si>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</si>
  <si>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</si>
  <si>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</si>
  <si>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</si>
  <si>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</si>
  <si>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</si>
  <si>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</si>
  <si>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</si>
  <si>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</si>
  <si>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</si>
  <si>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</si>
  <si>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</si>
  <si>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</si>
  <si>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</si>
  <si>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</si>
  <si>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</si>
  <si>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</si>
  <si>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</si>
  <si>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</si>
  <si>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</si>
  <si>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</si>
  <si>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</si>
  <si>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</si>
  <si>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</si>
  <si>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</si>
  <si>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</si>
  <si>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</si>
  <si>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</si>
  <si>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</si>
  <si>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</si>
  <si>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</si>
  <si>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</si>
  <si>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</si>
  <si>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</si>
  <si>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</si>
  <si>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</si>
  <si>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</si>
  <si>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</si>
  <si>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</si>
  <si>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</si>
  <si>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</si>
  <si>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</si>
  <si>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</si>
  <si>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</si>
  <si>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</si>
  <si>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</si>
  <si>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</si>
  <si>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</si>
  <si>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</si>
  <si>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</si>
  <si>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</si>
  <si>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</si>
  <si>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</si>
  <si>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</si>
  <si>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</si>
  <si>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</si>
  <si>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</si>
  <si>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</si>
  <si>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</si>
  <si>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</si>
  <si>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</si>
  <si>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</si>
  <si>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</si>
  <si>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</si>
  <si>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</si>
  <si>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</si>
  <si>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</si>
  <si>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</si>
  <si>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</si>
  <si>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</si>
  <si>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</si>
  <si>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</si>
  <si>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</si>
  <si>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</si>
  <si>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</si>
  <si>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</si>
  <si>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</si>
  <si>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</si>
  <si>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</si>
  <si>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</si>
  <si>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</si>
  <si>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</si>
  <si>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</si>
  <si>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</si>
  <si>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</si>
  <si>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</si>
  <si>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</si>
  <si>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</si>
  <si>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</si>
  <si>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</si>
  <si>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</si>
  <si>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</si>
  <si>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</si>
  <si>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</si>
  <si>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</si>
  <si>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</si>
  <si>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</si>
  <si>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</si>
  <si>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</si>
  <si>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</si>
  <si>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</si>
  <si>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</si>
  <si>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</si>
  <si>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</si>
  <si>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</si>
  <si>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</si>
  <si>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</si>
  <si>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</si>
  <si>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</si>
  <si>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</si>
  <si>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</si>
  <si>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</si>
  <si>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</si>
  <si>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</si>
  <si>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</si>
  <si>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</si>
  <si>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</si>
  <si>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</si>
  <si>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</si>
  <si>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</si>
  <si>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</si>
  <si>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</si>
  <si>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</si>
  <si>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</si>
  <si>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</si>
  <si>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</si>
  <si>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</si>
  <si>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</si>
  <si>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</si>
  <si>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</si>
  <si>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</si>
  <si>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</si>
  <si>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</si>
  <si>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</si>
  <si>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</si>
  <si>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</si>
  <si>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</si>
  <si>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</si>
  <si>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</si>
  <si>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</si>
  <si>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</si>
  <si>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</si>
  <si>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</si>
  <si>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</si>
  <si>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</si>
  <si>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</si>
  <si>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</si>
  <si>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</si>
  <si>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</si>
  <si>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</si>
  <si>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</si>
  <si>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</si>
  <si>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</si>
  <si>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</si>
  <si>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</si>
  <si>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</si>
  <si>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</si>
  <si>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</si>
  <si>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</si>
  <si>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</si>
  <si>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</si>
  <si>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</si>
  <si>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</si>
  <si>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</si>
  <si>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</si>
  <si>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</si>
  <si>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</si>
  <si>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</si>
  <si>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</si>
  <si>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</si>
  <si>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</si>
  <si>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</si>
  <si>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</si>
  <si>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</si>
  <si>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</si>
  <si>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</si>
  <si>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</si>
  <si>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</si>
  <si>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</si>
  <si>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</si>
  <si>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</si>
  <si>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</si>
  <si>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</si>
  <si>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</si>
  <si>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</si>
  <si>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</si>
  <si>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</si>
  <si>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</si>
  <si>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</si>
  <si>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</si>
  <si>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</si>
  <si>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</si>
  <si>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</si>
  <si>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</si>
  <si>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</si>
  <si>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</si>
  <si>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</si>
  <si>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</si>
  <si>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</si>
  <si>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</si>
  <si>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</si>
  <si>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</si>
  <si>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</si>
  <si>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</si>
  <si>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</si>
  <si>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</si>
  <si>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</si>
  <si>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</si>
  <si>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</si>
  <si>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</si>
  <si>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</si>
  <si>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</si>
  <si>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</si>
  <si>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</si>
  <si>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</si>
  <si>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</si>
  <si>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</si>
  <si>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</si>
  <si>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</si>
  <si>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</si>
  <si>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</si>
  <si>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</si>
  <si>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</si>
  <si>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</si>
  <si>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</si>
  <si>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</si>
  <si>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</si>
  <si>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</si>
  <si>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</si>
  <si>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</si>
  <si>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</si>
  <si>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</si>
  <si>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</si>
  <si>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</si>
  <si>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</si>
  <si>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</si>
  <si>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</si>
  <si>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</si>
  <si>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</si>
  <si>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</si>
  <si>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</si>
  <si>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</si>
  <si>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</si>
  <si>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</si>
  <si>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</si>
  <si>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</si>
  <si>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</si>
  <si>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</si>
  <si>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</si>
  <si>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</si>
  <si>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</si>
  <si>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</si>
  <si>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</si>
  <si>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</si>
  <si>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</si>
  <si>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</si>
  <si>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</si>
  <si>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</si>
  <si>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</si>
  <si>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</si>
  <si>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</si>
  <si>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</si>
  <si>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</si>
  <si>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</si>
  <si>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</si>
  <si>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</si>
  <si>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</si>
  <si>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</si>
  <si>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</si>
  <si>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</si>
  <si>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</si>
  <si>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</si>
  <si>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</si>
  <si>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</si>
  <si>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</si>
  <si>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</si>
  <si>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</si>
  <si>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</si>
  <si>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</si>
  <si>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</si>
  <si>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</si>
  <si>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</si>
  <si>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</si>
  <si>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</si>
  <si>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</si>
  <si>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</si>
  <si>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</si>
  <si>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</si>
  <si>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</si>
  <si>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</si>
  <si>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</si>
  <si>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</si>
  <si>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</si>
  <si>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</si>
  <si>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</si>
  <si>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</si>
  <si>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</si>
  <si>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</si>
  <si>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</si>
  <si>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</si>
  <si>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</si>
  <si>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</si>
  <si>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</si>
  <si>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</si>
  <si>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</si>
  <si>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</si>
  <si>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</si>
  <si>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</si>
  <si>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</si>
  <si>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</si>
  <si>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</si>
  <si>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</si>
  <si>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</si>
  <si>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</si>
  <si>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</si>
  <si>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</si>
  <si>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</si>
  <si>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</si>
  <si>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</si>
  <si>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</si>
  <si>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</si>
  <si>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</si>
  <si>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</si>
  <si>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</si>
  <si>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</si>
  <si>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</si>
  <si>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</si>
  <si>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</si>
  <si>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</si>
  <si>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</si>
  <si>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</si>
  <si>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</si>
  <si>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</si>
  <si>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</si>
  <si>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</si>
  <si>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</si>
  <si>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</si>
  <si>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</si>
  <si>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</si>
  <si>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</si>
  <si>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</si>
  <si>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</si>
  <si>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</si>
  <si>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</si>
  <si>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</si>
  <si>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</si>
  <si>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</si>
  <si>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</si>
  <si>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</si>
  <si>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</si>
  <si>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</si>
  <si>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</si>
  <si>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</si>
  <si>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</si>
  <si>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</si>
  <si>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</si>
  <si>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</si>
  <si>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</si>
  <si>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</si>
  <si>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</si>
  <si>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</si>
  <si>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</si>
  <si>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</si>
  <si>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</si>
  <si>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</si>
  <si>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</si>
  <si>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</si>
  <si>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</si>
  <si>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</si>
  <si>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</si>
  <si>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</si>
  <si>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</si>
  <si>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</si>
  <si>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</si>
  <si>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</si>
  <si>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</si>
  <si>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</si>
  <si>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</si>
  <si>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</si>
  <si>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</si>
  <si>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</si>
  <si>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</si>
  <si>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</si>
  <si>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</si>
  <si>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</si>
  <si>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</si>
  <si>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</si>
  <si>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</si>
  <si>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</si>
  <si>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</si>
  <si>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</si>
  <si>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</si>
  <si>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</si>
  <si>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</si>
  <si>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</si>
  <si>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</si>
  <si>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</si>
  <si>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</si>
  <si>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</si>
  <si>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</si>
  <si>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</si>
  <si>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</si>
  <si>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</si>
  <si>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</si>
  <si>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</si>
  <si>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</si>
  <si>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</si>
  <si>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</si>
  <si>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</si>
  <si>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</si>
  <si>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</si>
  <si>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</si>
  <si>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</si>
  <si>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</si>
  <si>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</si>
  <si>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</si>
  <si>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</si>
  <si>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</si>
  <si>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</si>
  <si>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</si>
  <si>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</si>
  <si>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</si>
  <si>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</si>
  <si>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</si>
  <si>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</si>
  <si>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</si>
  <si>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</si>
  <si>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</si>
  <si>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</si>
  <si>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</si>
  <si>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</si>
  <si>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</si>
  <si>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</si>
  <si>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</si>
  <si>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</si>
  <si>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</si>
  <si>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</si>
  <si>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</si>
  <si>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</si>
  <si>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</si>
  <si>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</si>
  <si>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</si>
  <si>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</si>
  <si>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</si>
  <si>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</si>
  <si>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</si>
  <si>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</si>
  <si>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</si>
  <si>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</si>
  <si>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</si>
  <si>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</si>
  <si>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</si>
  <si>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</si>
  <si>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</si>
  <si>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</si>
  <si>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</si>
  <si>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</si>
  <si>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</si>
  <si>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</si>
  <si>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</si>
  <si>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</si>
  <si>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</si>
  <si>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</si>
  <si>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</si>
  <si>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</si>
  <si>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</si>
  <si>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</si>
  <si>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</si>
  <si>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</si>
  <si>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</si>
  <si>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</si>
  <si>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</si>
  <si>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</si>
  <si>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</si>
  <si>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</si>
  <si>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</si>
  <si>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</si>
  <si>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</si>
  <si>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</si>
  <si>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</si>
  <si>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</si>
  <si>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</si>
  <si>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</si>
  <si>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</si>
  <si>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</si>
  <si>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</si>
  <si>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</si>
  <si>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</si>
  <si>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</si>
  <si>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</si>
  <si>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</si>
  <si>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</si>
  <si>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</si>
  <si>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</si>
  <si>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</si>
  <si>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</si>
  <si>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</si>
  <si>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</si>
  <si>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</si>
  <si>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</si>
  <si>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</si>
  <si>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</si>
  <si>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</si>
  <si>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</si>
  <si>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</si>
  <si>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</si>
  <si>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</si>
  <si>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</si>
  <si>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</si>
  <si>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</si>
  <si>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</si>
  <si>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</si>
  <si>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</si>
  <si>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</si>
  <si>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</si>
  <si>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</si>
  <si>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</si>
  <si>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</si>
  <si>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</si>
  <si>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</si>
  <si>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</si>
  <si>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</si>
  <si>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</si>
  <si>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</si>
  <si>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</si>
  <si>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</si>
  <si>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</si>
  <si>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</si>
  <si>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</si>
  <si>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</si>
  <si>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</si>
  <si>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</si>
  <si>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</si>
  <si>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</si>
  <si>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</si>
  <si>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</si>
  <si>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</si>
  <si>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</si>
  <si>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</si>
  <si>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</si>
  <si>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</si>
  <si>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</si>
  <si>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</si>
  <si>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</si>
  <si>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</si>
  <si>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</si>
  <si>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</si>
  <si>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</si>
  <si>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</si>
  <si>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</si>
  <si>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</si>
  <si>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</si>
  <si>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</si>
  <si>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</si>
  <si>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</si>
  <si>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</si>
  <si>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</si>
  <si>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</si>
  <si>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</si>
  <si>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</si>
  <si>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</si>
  <si>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</si>
  <si>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</si>
  <si>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</si>
  <si>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</si>
  <si>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</si>
  <si>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</si>
  <si>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</si>
  <si>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</si>
  <si>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</si>
  <si>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</si>
  <si>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</si>
  <si>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</si>
  <si>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</si>
  <si>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</si>
  <si>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</si>
  <si>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</si>
  <si>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</si>
  <si>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</si>
  <si>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</si>
  <si>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</si>
  <si>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</si>
  <si>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</si>
  <si>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</si>
  <si>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</si>
  <si>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</si>
  <si>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</si>
  <si>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</si>
  <si>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</si>
  <si>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</si>
  <si>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</si>
  <si>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</si>
  <si>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</si>
  <si>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</si>
  <si>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</si>
  <si>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</si>
  <si>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</si>
  <si>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</si>
  <si>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</si>
  <si>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</si>
  <si>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</si>
  <si>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</si>
  <si>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</si>
  <si>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</si>
  <si>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</si>
  <si>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</si>
  <si>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</si>
  <si>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</si>
  <si>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</si>
  <si>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</si>
  <si>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</si>
  <si>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</si>
  <si>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</si>
  <si>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</si>
  <si>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</si>
  <si>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</si>
  <si>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</si>
  <si>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</si>
  <si>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</si>
  <si>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</si>
  <si>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</si>
  <si>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</si>
  <si>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</si>
  <si>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</si>
  <si>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</si>
  <si>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</si>
  <si>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</si>
  <si>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</si>
  <si>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</si>
  <si>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</si>
  <si>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</si>
  <si>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</si>
  <si>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</si>
  <si>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</si>
  <si>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</si>
  <si>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</si>
  <si>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</si>
  <si>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</si>
  <si>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</si>
  <si>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</si>
  <si>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</si>
  <si>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</si>
  <si>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</si>
  <si>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</si>
  <si>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</si>
  <si>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</si>
  <si>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</si>
  <si>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</si>
  <si>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</si>
  <si>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</si>
  <si>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</si>
  <si>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</si>
  <si>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</si>
  <si>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</si>
  <si>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</si>
  <si>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</si>
  <si>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</si>
  <si>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</si>
  <si>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</si>
  <si>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</si>
  <si>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</si>
  <si>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</si>
  <si>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</si>
  <si>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</si>
  <si>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</si>
  <si>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</si>
  <si>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</si>
  <si>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</si>
  <si>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</si>
  <si>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</si>
  <si>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</si>
  <si>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</si>
  <si>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</si>
  <si>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</si>
  <si>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</si>
  <si>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</si>
  <si>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</si>
  <si>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</si>
  <si>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</si>
  <si>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</si>
  <si>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</si>
  <si>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</si>
  <si>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</si>
  <si>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</si>
  <si>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</si>
  <si>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</si>
  <si>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</si>
  <si>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</si>
  <si>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</si>
  <si>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</si>
  <si>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</si>
  <si>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</si>
  <si>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</si>
  <si>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</si>
  <si>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</si>
  <si>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</si>
  <si>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</si>
  <si>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</si>
  <si>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</si>
  <si>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</si>
  <si>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</si>
  <si>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</si>
  <si>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</si>
  <si>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</si>
  <si>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</si>
  <si>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</si>
  <si>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</si>
  <si>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</si>
  <si>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</si>
  <si>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</si>
  <si>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</si>
  <si>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</si>
  <si>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</si>
  <si>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</si>
  <si>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</si>
  <si>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</si>
  <si>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</si>
  <si>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</si>
  <si>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</si>
  <si>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</si>
  <si>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</si>
  <si>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</si>
  <si>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</si>
  <si>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</si>
  <si>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</si>
  <si>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</si>
  <si>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</si>
  <si>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</si>
  <si>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</si>
  <si>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</si>
  <si>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</si>
  <si>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</si>
  <si>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</si>
  <si>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</si>
  <si>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</si>
  <si>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</si>
  <si>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</si>
  <si>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</si>
  <si>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</si>
  <si>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</si>
  <si>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</si>
  <si>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</si>
  <si>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</si>
  <si>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</si>
  <si>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</si>
  <si>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</si>
  <si>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</si>
  <si>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</si>
  <si>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</si>
  <si>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</si>
  <si>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</si>
  <si>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</si>
  <si>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</si>
  <si>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</si>
  <si>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</si>
  <si>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</si>
  <si>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</si>
  <si>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</si>
  <si>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</si>
  <si>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</si>
  <si>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</si>
  <si>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</si>
  <si>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</si>
  <si>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</si>
  <si>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</si>
  <si>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</si>
  <si>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</si>
  <si>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</si>
  <si>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</si>
  <si>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</si>
  <si>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</si>
  <si>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</si>
  <si>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</si>
  <si>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</si>
  <si>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</si>
  <si>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</si>
  <si>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</si>
  <si>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</si>
  <si>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</si>
  <si>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</si>
  <si>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</si>
  <si>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</si>
  <si>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</si>
  <si>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</si>
  <si>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</si>
  <si>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</si>
  <si>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</si>
  <si>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</si>
  <si>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</si>
  <si>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</si>
  <si>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</si>
  <si>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</si>
  <si>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</si>
  <si>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</si>
  <si>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</si>
  <si>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</si>
  <si>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</si>
  <si>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</si>
  <si>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</si>
  <si>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</si>
  <si>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</si>
  <si>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</si>
  <si>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</si>
  <si>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</si>
  <si>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</si>
  <si>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</si>
  <si>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</si>
  <si>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</si>
  <si>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</si>
  <si>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</si>
  <si>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</si>
  <si>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</si>
  <si>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</si>
  <si>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</si>
  <si>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</si>
  <si>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</si>
  <si>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</si>
  <si>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</si>
  <si>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</si>
  <si>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</si>
  <si>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</si>
  <si>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</si>
  <si>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</si>
  <si>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</si>
  <si>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</si>
  <si>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</si>
  <si>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</si>
  <si>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</si>
  <si>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</si>
  <si>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</si>
  <si>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</si>
  <si>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</si>
  <si>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</si>
  <si>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</si>
  <si>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</si>
  <si>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</si>
  <si>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</si>
  <si>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</si>
  <si>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</si>
  <si>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</si>
  <si>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</si>
  <si>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</si>
  <si>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</si>
  <si>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</si>
  <si>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</si>
  <si>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</si>
  <si>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</si>
  <si>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</si>
  <si>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</si>
  <si>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</si>
  <si>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</si>
  <si>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</si>
  <si>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</si>
  <si>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</si>
  <si>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</si>
  <si>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</si>
  <si>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</si>
  <si>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</si>
  <si>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</si>
  <si>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</si>
  <si>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</si>
  <si>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</si>
  <si>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</si>
  <si>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</si>
  <si>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</si>
  <si>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</si>
  <si>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</si>
  <si>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</si>
  <si>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</si>
  <si>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</si>
  <si>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</si>
  <si>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</si>
  <si>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</si>
  <si>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</si>
  <si>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</si>
  <si>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</si>
  <si>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</si>
  <si>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</si>
  <si>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</si>
  <si>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</si>
  <si>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</si>
  <si>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</si>
  <si>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</si>
  <si>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</si>
  <si>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</si>
  <si>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</si>
  <si>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</si>
  <si>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</si>
  <si>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</si>
  <si>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</si>
  <si>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</si>
  <si>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</si>
  <si>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</si>
  <si>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</si>
  <si>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</si>
  <si>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</si>
  <si>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</si>
  <si>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</si>
  <si>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</si>
  <si>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</si>
  <si>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</si>
  <si>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</si>
  <si>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</si>
  <si>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</si>
  <si>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</si>
  <si>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</si>
  <si>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</si>
  <si>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</si>
  <si>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</si>
  <si>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</si>
  <si>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</si>
  <si>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</si>
  <si>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</si>
  <si>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</si>
  <si>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</si>
  <si>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</si>
  <si>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</si>
  <si>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</si>
  <si>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</si>
  <si>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</si>
  <si>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</si>
  <si>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</si>
  <si>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</si>
  <si>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</si>
  <si>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</si>
  <si>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</si>
  <si>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</si>
  <si>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</si>
  <si>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</si>
  <si>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</si>
  <si>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</si>
  <si>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</si>
  <si>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</si>
  <si>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</si>
  <si>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</si>
  <si>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</si>
  <si>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</si>
  <si>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</si>
  <si>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</si>
  <si>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</si>
  <si>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</si>
  <si>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</si>
  <si>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</si>
  <si>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</si>
  <si>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</si>
  <si>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</si>
  <si>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</si>
  <si>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</si>
  <si>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</si>
  <si>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</si>
  <si>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</si>
  <si>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</si>
  <si>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</si>
  <si>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</si>
  <si>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</si>
  <si>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</si>
  <si>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</si>
  <si>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</si>
  <si>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</si>
  <si>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</si>
  <si>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</si>
  <si>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</si>
  <si>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</si>
  <si>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</si>
  <si>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</si>
  <si>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</si>
  <si>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</si>
  <si>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</si>
  <si>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</si>
  <si>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</si>
  <si>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</si>
  <si>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</si>
  <si>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</si>
  <si>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</si>
  <si>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</si>
  <si>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</si>
  <si>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</si>
  <si>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</si>
  <si>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</si>
  <si>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</si>
  <si>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</si>
  <si>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</si>
  <si>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</si>
  <si>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</si>
  <si>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</si>
  <si>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</si>
  <si>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</si>
  <si>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</si>
  <si>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</si>
  <si>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</si>
  <si>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</si>
  <si>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</si>
  <si>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</si>
  <si>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</si>
  <si>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</si>
  <si>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</si>
  <si>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</si>
  <si>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</si>
  <si>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</si>
  <si>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</si>
  <si>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</si>
  <si>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</si>
  <si>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</si>
  <si>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</si>
  <si>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</si>
  <si>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</si>
  <si>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</si>
  <si>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</si>
  <si>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</si>
  <si>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</si>
  <si>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</si>
  <si>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</si>
  <si>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</si>
  <si>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</si>
  <si>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</si>
  <si>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</si>
  <si>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</si>
  <si>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</si>
  <si>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</si>
  <si>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</si>
  <si>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</si>
  <si>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</si>
  <si>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</si>
  <si>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</si>
  <si>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</si>
  <si>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</si>
  <si>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</si>
  <si>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</si>
  <si>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</si>
  <si>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</si>
  <si>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</si>
  <si>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</si>
  <si>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</si>
  <si>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</si>
  <si>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</si>
  <si>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</si>
  <si>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</si>
  <si>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</si>
  <si>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</si>
  <si>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</si>
  <si>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</si>
  <si>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</si>
  <si>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</si>
  <si>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</si>
  <si>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</si>
  <si>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</si>
  <si>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</si>
  <si>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</si>
  <si>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</si>
  <si>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</si>
  <si>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</si>
  <si>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</si>
  <si>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</si>
  <si>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</si>
  <si>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</si>
  <si>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</si>
  <si>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</si>
  <si>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</si>
  <si>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</si>
  <si>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</si>
  <si>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</si>
  <si>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</si>
  <si>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</si>
  <si>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</si>
  <si>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</si>
  <si>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</si>
  <si>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</si>
  <si>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</si>
  <si>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</si>
  <si>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</si>
  <si>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</si>
  <si>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</si>
  <si>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</si>
  <si>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</si>
  <si>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</si>
  <si>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</si>
  <si>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</si>
  <si>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</si>
  <si>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</si>
  <si>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</si>
  <si>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</si>
  <si>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</si>
  <si>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</si>
  <si>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</si>
  <si>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</si>
  <si>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</si>
  <si>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</si>
  <si>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</si>
  <si>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</si>
  <si>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</si>
  <si>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</si>
  <si>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</si>
  <si>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</si>
  <si>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</si>
  <si>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</si>
  <si>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</si>
  <si>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</si>
  <si>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</si>
  <si>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</si>
  <si>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</si>
  <si>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</si>
  <si>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</si>
  <si>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</si>
  <si>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</si>
  <si>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</si>
  <si>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</si>
  <si>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</si>
  <si>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</si>
  <si>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</si>
  <si>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</si>
  <si>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</si>
  <si>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</si>
  <si>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</si>
  <si>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</si>
  <si>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</si>
  <si>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</si>
  <si>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</si>
  <si>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</si>
  <si>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</si>
  <si>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</si>
  <si>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</si>
  <si>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</si>
  <si>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</si>
  <si>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</si>
  <si>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</si>
  <si>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</si>
  <si>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</si>
  <si>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</si>
  <si>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</si>
  <si>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</si>
  <si>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</si>
  <si>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</si>
  <si>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</si>
  <si>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</si>
  <si>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</si>
  <si>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</si>
  <si>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</si>
  <si>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</si>
  <si>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</si>
  <si>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</si>
  <si>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</si>
  <si>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</si>
  <si>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</si>
  <si>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</si>
  <si>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</si>
  <si>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</si>
  <si>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</si>
  <si>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</si>
  <si>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</si>
  <si>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</si>
  <si>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</si>
  <si>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</si>
  <si>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</si>
  <si>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</si>
  <si>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</si>
  <si>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</si>
  <si>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</si>
  <si>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</si>
  <si>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</si>
  <si>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</si>
  <si>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</si>
  <si>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</si>
  <si>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</si>
  <si>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</si>
  <si>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</si>
  <si>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</si>
  <si>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</si>
  <si>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</si>
  <si>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</si>
  <si>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</si>
  <si>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</si>
  <si>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</si>
  <si>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</si>
  <si>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</si>
  <si>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</si>
  <si>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</si>
  <si>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</si>
  <si>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</si>
  <si>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</si>
  <si>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</si>
  <si>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</si>
  <si>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</si>
  <si>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</si>
  <si>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</si>
  <si>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</si>
  <si>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</si>
  <si>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</si>
  <si>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</si>
  <si>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</si>
  <si>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</si>
  <si>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</si>
  <si>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</si>
  <si>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</si>
  <si>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</si>
  <si>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</si>
  <si>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</si>
  <si>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</si>
  <si>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</si>
  <si>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</si>
  <si>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</si>
  <si>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</si>
  <si>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</si>
  <si>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</si>
  <si>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</si>
  <si>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</si>
  <si>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</si>
  <si>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</si>
  <si>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</si>
  <si>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</si>
  <si>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</si>
  <si>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</si>
  <si>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</si>
  <si>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</si>
  <si>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</si>
  <si>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</si>
  <si>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</si>
  <si>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</si>
  <si>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</si>
  <si>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</si>
  <si>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</si>
  <si>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</si>
  <si>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</si>
  <si>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</si>
  <si>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</si>
  <si>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</si>
  <si>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</si>
  <si>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</si>
  <si>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</si>
  <si>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</si>
  <si>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</si>
  <si>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</si>
  <si>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</si>
  <si>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</si>
  <si>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</si>
  <si>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</si>
  <si>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</si>
  <si>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</si>
  <si>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</si>
  <si>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</si>
  <si>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</si>
  <si>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</si>
  <si>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</si>
  <si>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</si>
  <si>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</si>
  <si>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</si>
  <si>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</si>
  <si>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</si>
  <si>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</si>
  <si>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</si>
  <si>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</si>
  <si>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</si>
  <si>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</si>
  <si>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</si>
  <si>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</si>
  <si>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</si>
  <si>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</si>
  <si>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</si>
  <si>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</si>
  <si>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</si>
  <si>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</si>
  <si>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</si>
  <si>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</si>
  <si>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</si>
  <si>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</si>
  <si>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</si>
  <si>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</si>
  <si>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</si>
  <si>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</si>
  <si>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</si>
  <si>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</si>
  <si>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</si>
  <si>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</si>
  <si>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</si>
  <si>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</si>
  <si>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</si>
  <si>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</si>
  <si>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</si>
  <si>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</si>
  <si>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</si>
  <si>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</si>
  <si>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</si>
  <si>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</si>
  <si>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</si>
  <si>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</si>
  <si>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</si>
  <si>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</si>
  <si>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</si>
  <si>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</si>
  <si>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</si>
  <si>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</si>
  <si>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</si>
  <si>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</si>
  <si>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</si>
  <si>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</si>
  <si>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</si>
  <si>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</si>
  <si>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</si>
  <si>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</si>
  <si>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</si>
  <si>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</si>
  <si>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</si>
  <si>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</si>
  <si>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</si>
  <si>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</si>
  <si>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</si>
  <si>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</si>
  <si>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</si>
  <si>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</si>
  <si>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</si>
  <si>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</si>
  <si>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</si>
  <si>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</si>
  <si>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</si>
  <si>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</si>
  <si>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</si>
  <si>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</si>
  <si>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</si>
  <si>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</si>
  <si>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</si>
  <si>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</si>
  <si>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</si>
  <si>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</si>
  <si>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</si>
  <si>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</si>
  <si>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</si>
  <si>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</si>
  <si>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</si>
  <si>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</si>
  <si>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</si>
  <si>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</si>
  <si>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</si>
  <si>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</si>
  <si>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</si>
  <si>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</si>
  <si>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</si>
  <si>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</si>
  <si>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</si>
  <si>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</si>
  <si>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</si>
  <si>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</si>
  <si>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</si>
  <si>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</si>
  <si>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</si>
  <si>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</si>
  <si>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</si>
  <si>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</si>
  <si>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</si>
  <si>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</si>
  <si>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</si>
  <si>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</si>
  <si>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</si>
  <si>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</si>
  <si>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</si>
  <si>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</si>
  <si>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</si>
  <si>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</si>
  <si>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</si>
  <si>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</si>
  <si>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</si>
  <si>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</si>
  <si>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</si>
  <si>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</si>
  <si>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</si>
  <si>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</si>
  <si>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</si>
  <si>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</si>
  <si>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</si>
  <si>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</si>
  <si>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</si>
  <si>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</si>
  <si>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</si>
  <si>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</si>
  <si>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</si>
  <si>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</si>
  <si>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</si>
  <si>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</si>
  <si>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</si>
  <si>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</si>
  <si>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</si>
  <si>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</si>
  <si>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</si>
  <si>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</si>
  <si>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</si>
  <si>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</si>
  <si>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</si>
  <si>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</si>
  <si>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</si>
  <si>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</si>
  <si>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</si>
  <si>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</si>
  <si>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</si>
  <si>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</si>
  <si>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</si>
  <si>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</si>
  <si>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</si>
  <si>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</si>
  <si>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</si>
  <si>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</si>
  <si>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</si>
  <si>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</si>
  <si>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</si>
  <si>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</si>
  <si>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</si>
  <si>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</si>
  <si>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</si>
  <si>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</si>
  <si>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</si>
  <si>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</si>
  <si>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</si>
  <si>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</si>
  <si>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</si>
  <si>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</si>
  <si>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</si>
  <si>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</si>
  <si>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</si>
  <si>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</si>
  <si>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</si>
  <si>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</si>
  <si>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</si>
  <si>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</si>
  <si>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</si>
  <si>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</si>
  <si>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</si>
  <si>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</si>
  <si>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</si>
  <si>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</si>
  <si>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</si>
  <si>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</si>
  <si>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</si>
  <si>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</si>
  <si>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</si>
  <si>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</si>
  <si>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</si>
  <si>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</si>
  <si>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</si>
  <si>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</si>
  <si>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</si>
  <si>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</si>
  <si>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</si>
  <si>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</si>
  <si>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</si>
  <si>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</si>
  <si>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</si>
  <si>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</si>
  <si>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</si>
  <si>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</si>
  <si>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</si>
  <si>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</si>
  <si>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</si>
  <si>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</si>
  <si>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</si>
  <si>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</si>
  <si>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</si>
  <si>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</si>
  <si>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</si>
  <si>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</si>
  <si>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</si>
  <si>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</si>
  <si>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</si>
  <si>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</si>
  <si>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</si>
  <si>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</si>
  <si>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</si>
  <si>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</si>
  <si>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</si>
  <si>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</si>
  <si>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</si>
  <si>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</si>
  <si>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</si>
  <si>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</si>
  <si>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</si>
  <si>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</si>
  <si>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</si>
  <si>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</si>
  <si>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</si>
  <si>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</si>
  <si>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</si>
  <si>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</si>
  <si>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</si>
  <si>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</si>
  <si>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</si>
  <si>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</si>
  <si>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</si>
  <si>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</si>
  <si>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</si>
  <si>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</si>
  <si>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</si>
  <si>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</si>
  <si>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</si>
  <si>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</si>
  <si>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</si>
  <si>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</si>
  <si>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</si>
  <si>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</si>
  <si>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</si>
  <si>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</si>
  <si>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</si>
  <si>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</si>
  <si>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</si>
  <si>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</si>
  <si>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</si>
  <si>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</si>
  <si>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</si>
  <si>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</si>
  <si>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</si>
  <si>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</si>
  <si>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</si>
  <si>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</si>
  <si>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</si>
  <si>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</si>
  <si>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</si>
  <si>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</si>
  <si>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</si>
  <si>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</si>
  <si>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</si>
  <si>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</si>
  <si>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</si>
  <si>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</si>
  <si>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</si>
  <si>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</si>
  <si>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</si>
  <si>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</si>
  <si>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</si>
  <si>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</si>
  <si>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</si>
  <si>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</si>
  <si>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</si>
  <si>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</si>
  <si>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</si>
  <si>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</si>
  <si>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</si>
  <si>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</si>
  <si>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</si>
  <si>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</si>
  <si>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</si>
  <si>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</si>
  <si>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</si>
  <si>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</si>
  <si>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</si>
  <si>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</si>
  <si>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</si>
  <si>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</si>
  <si>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</si>
  <si>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</si>
  <si>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</si>
  <si>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</si>
  <si>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</si>
  <si>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</si>
  <si>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</si>
  <si>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</si>
  <si>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</si>
  <si>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</si>
  <si>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</si>
  <si>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</si>
  <si>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</si>
  <si>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</si>
  <si>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</si>
  <si>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</si>
  <si>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</si>
  <si>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</si>
  <si>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</si>
  <si>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</si>
  <si>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</si>
  <si>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</si>
  <si>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</si>
  <si>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</si>
  <si>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</si>
  <si>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</si>
  <si>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</si>
  <si>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</si>
  <si>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</si>
  <si>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</si>
  <si>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</si>
  <si>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</si>
  <si>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</si>
  <si>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</si>
  <si>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</si>
  <si>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</si>
  <si>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</si>
  <si>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</si>
  <si>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</si>
  <si>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</si>
  <si>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</si>
  <si>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</si>
  <si>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</si>
  <si>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</si>
  <si>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</si>
  <si>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</si>
  <si>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</si>
  <si>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</si>
  <si>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</si>
  <si>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</si>
  <si>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</si>
  <si>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</si>
  <si>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</si>
  <si>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</si>
  <si>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</si>
  <si>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</si>
  <si>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</si>
  <si>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</si>
  <si>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</si>
  <si>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</si>
  <si>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</si>
  <si>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</si>
  <si>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</si>
  <si>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</si>
  <si>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</si>
  <si>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</si>
  <si>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</si>
  <si>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</si>
  <si>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</si>
  <si>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</si>
  <si>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</si>
  <si>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</si>
  <si>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</si>
  <si>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</si>
  <si>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</si>
  <si>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</si>
  <si>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</si>
  <si>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</si>
  <si>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</si>
  <si>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</si>
  <si>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</si>
  <si>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</si>
  <si>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</si>
  <si>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</si>
  <si>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</si>
  <si>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</si>
  <si>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</si>
  <si>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</si>
  <si>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</si>
  <si>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</si>
  <si>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</si>
  <si>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</si>
  <si>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</si>
  <si>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</si>
  <si>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</si>
  <si>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</si>
  <si>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</si>
  <si>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</si>
  <si>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</si>
  <si>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</si>
  <si>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</si>
  <si>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</si>
  <si>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</si>
  <si>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</si>
  <si>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</si>
  <si>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</si>
  <si>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</si>
  <si>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</si>
  <si>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</si>
  <si>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</si>
  <si>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</si>
  <si>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</si>
  <si>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</si>
  <si>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</si>
  <si>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</si>
  <si>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</si>
  <si>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</si>
  <si>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</si>
  <si>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</si>
  <si>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</si>
  <si>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</si>
  <si>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</si>
  <si>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</si>
  <si>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</si>
  <si>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</si>
  <si>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</si>
  <si>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</si>
  <si>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</si>
  <si>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</si>
  <si>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</si>
  <si>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</si>
  <si>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</si>
  <si>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</si>
  <si>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</si>
  <si>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</si>
  <si>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</si>
  <si>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</si>
  <si>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</si>
  <si>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</si>
  <si>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</si>
  <si>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</si>
  <si>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</si>
  <si>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</si>
  <si>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</si>
  <si>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</si>
  <si>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</si>
  <si>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</si>
  <si>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</si>
  <si>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</si>
  <si>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</si>
  <si>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</si>
  <si>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</si>
  <si>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</si>
  <si>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</si>
  <si>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</si>
  <si>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</si>
  <si>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</si>
  <si>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</si>
  <si>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</si>
  <si>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</si>
  <si>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</si>
  <si>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</si>
  <si>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</si>
  <si>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</si>
  <si>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</si>
  <si>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</si>
  <si>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</si>
  <si>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</si>
  <si>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</si>
  <si>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</si>
  <si>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</si>
  <si>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</si>
  <si>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</si>
  <si>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</si>
  <si>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</si>
  <si>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</si>
  <si>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</si>
  <si>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</si>
  <si>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</si>
  <si>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</si>
  <si>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</si>
  <si>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</si>
  <si>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</si>
  <si>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</si>
  <si>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</si>
  <si>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</si>
  <si>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</si>
  <si>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</si>
  <si>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</si>
  <si>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</si>
  <si>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</si>
  <si>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</si>
  <si>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</si>
  <si>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</si>
  <si>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</si>
  <si>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</si>
  <si>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</si>
  <si>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</si>
  <si>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</si>
  <si>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</si>
  <si>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</si>
  <si>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</si>
  <si>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</si>
  <si>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</si>
  <si>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</si>
  <si>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</si>
  <si>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</si>
  <si>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</si>
  <si>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</si>
  <si>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</si>
  <si>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</si>
  <si>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</si>
  <si>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</si>
  <si>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</si>
  <si>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</si>
  <si>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</si>
  <si>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</si>
  <si>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</si>
  <si>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</si>
  <si>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</si>
  <si>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</si>
  <si>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</si>
  <si>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</si>
  <si>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</si>
  <si>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</si>
  <si>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</si>
  <si>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</si>
  <si>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</si>
  <si>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</si>
  <si>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</si>
  <si>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</si>
  <si>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</si>
  <si>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</si>
  <si>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</si>
  <si>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</si>
  <si>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</si>
  <si>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</si>
  <si>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</si>
  <si>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</si>
  <si>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</si>
  <si>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</si>
  <si>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</si>
  <si>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</si>
  <si>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</si>
  <si>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</si>
  <si>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</si>
  <si>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</si>
  <si>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</si>
  <si>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</si>
  <si>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</si>
  <si>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</si>
  <si>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</si>
  <si>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</si>
  <si>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</si>
  <si>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</si>
  <si>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</si>
  <si>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</si>
  <si>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</si>
  <si>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</si>
  <si>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</si>
  <si>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</si>
  <si>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</si>
  <si>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</si>
  <si>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</si>
  <si>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</si>
  <si>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</si>
  <si>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</si>
  <si>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</si>
  <si>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</si>
  <si>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</si>
  <si>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</si>
  <si>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</si>
  <si>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</si>
  <si>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</si>
  <si>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</si>
  <si>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</si>
  <si>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</si>
  <si>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</si>
  <si>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</si>
  <si>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</si>
  <si>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</si>
  <si>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</si>
  <si>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</si>
  <si>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</si>
  <si>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</si>
  <si>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</si>
  <si>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</si>
  <si>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</si>
  <si>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</si>
  <si>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</si>
  <si>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</si>
  <si>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</si>
  <si>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</si>
  <si>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</si>
  <si>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</si>
  <si>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</si>
  <si>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</si>
  <si>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</si>
  <si>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</si>
  <si>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</si>
  <si>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</si>
  <si>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</si>
  <si>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</si>
  <si>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</si>
  <si>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</si>
  <si>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</si>
  <si>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</si>
  <si>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</si>
  <si>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</si>
  <si>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</si>
  <si>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</si>
  <si>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</si>
  <si>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</si>
  <si>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</si>
  <si>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</si>
  <si>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</si>
  <si>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</si>
  <si>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</si>
  <si>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</si>
  <si>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</si>
  <si>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</si>
  <si>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</si>
  <si>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</si>
  <si>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</si>
  <si>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</si>
  <si>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</si>
  <si>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</si>
  <si>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</si>
  <si>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</si>
  <si>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</si>
  <si>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</si>
  <si>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</si>
  <si>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</si>
  <si>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</si>
  <si>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</si>
  <si>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</si>
  <si>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</si>
  <si>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</si>
  <si>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</si>
  <si>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</si>
  <si>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</si>
  <si>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</si>
  <si>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</si>
  <si>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</si>
  <si>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</si>
  <si>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</si>
  <si>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</si>
  <si>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</si>
  <si>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</si>
  <si>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</si>
  <si>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</si>
  <si>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</si>
  <si>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</si>
  <si>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</si>
  <si>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</si>
  <si>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</si>
  <si>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</si>
  <si>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</si>
  <si>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</si>
  <si>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</si>
  <si>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</si>
  <si>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</si>
  <si>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</si>
  <si>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</si>
  <si>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</si>
  <si>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</si>
  <si>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</si>
  <si>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</si>
  <si>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</si>
  <si>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</si>
  <si>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</si>
  <si>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</si>
  <si>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</si>
  <si>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</si>
  <si>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</si>
  <si>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</si>
  <si>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</si>
  <si>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</si>
  <si>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</si>
  <si>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</si>
  <si>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</si>
  <si>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</si>
  <si>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</si>
  <si>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</si>
  <si>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</si>
  <si>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</si>
  <si>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</si>
  <si>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</si>
  <si>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</si>
  <si>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</si>
  <si>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</si>
  <si>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</si>
  <si>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</si>
  <si>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</si>
  <si>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</si>
  <si>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</si>
  <si>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</si>
  <si>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</si>
  <si>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</si>
  <si>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</si>
  <si>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</si>
  <si>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</si>
  <si>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</si>
  <si>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</si>
  <si>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</si>
  <si>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</si>
  <si>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</si>
  <si>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</si>
  <si>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</si>
  <si>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</si>
  <si>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</si>
  <si>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</si>
  <si>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</si>
  <si>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</si>
  <si>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</si>
  <si>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</si>
  <si>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</si>
  <si>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</si>
  <si>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</si>
  <si>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</si>
  <si>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</si>
  <si>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</si>
  <si>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</si>
  <si>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</si>
  <si>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</si>
  <si>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</si>
  <si>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</si>
  <si>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</si>
  <si>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</si>
  <si>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</si>
  <si>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</si>
  <si>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</si>
  <si>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</si>
  <si>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</si>
  <si>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</si>
  <si>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</si>
  <si>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</si>
  <si>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</si>
  <si>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</si>
  <si>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</si>
  <si>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</si>
  <si>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</si>
  <si>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</si>
  <si>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</si>
  <si>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</si>
  <si>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</si>
  <si>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</si>
  <si>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</si>
  <si>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</si>
  <si>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</si>
  <si>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</si>
  <si>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</si>
  <si>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</si>
  <si>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</si>
  <si>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</si>
  <si>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</si>
  <si>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</si>
  <si>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</si>
  <si>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</si>
  <si>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</si>
  <si>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</si>
  <si>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</si>
  <si>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</si>
  <si>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</si>
  <si>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</si>
  <si>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</si>
  <si>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</si>
  <si>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</si>
  <si>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</si>
  <si>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</si>
  <si>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</si>
  <si>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</si>
  <si>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</si>
  <si>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</si>
  <si>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</si>
  <si>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</si>
  <si>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</si>
  <si>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</si>
  <si>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</si>
  <si>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</si>
  <si>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</si>
  <si>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</si>
  <si>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</si>
  <si>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</si>
  <si>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</si>
  <si>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</si>
  <si>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</si>
  <si>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</si>
  <si>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</si>
  <si>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</si>
  <si>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</si>
  <si>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</si>
  <si>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</si>
  <si>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</si>
  <si>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</si>
  <si>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</si>
  <si>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</si>
  <si>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</si>
  <si>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</si>
  <si>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</si>
  <si>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</si>
  <si>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</si>
  <si>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</si>
  <si>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</si>
  <si>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</si>
  <si>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</si>
  <si>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</si>
  <si>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</si>
  <si>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</si>
  <si>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</si>
  <si>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</si>
  <si>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</si>
  <si>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</si>
  <si>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</si>
  <si>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</si>
  <si>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</si>
  <si>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</si>
  <si>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</si>
  <si>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</si>
  <si>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</si>
  <si>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</si>
  <si>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</si>
  <si>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</si>
  <si>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</si>
  <si>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</si>
  <si>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</si>
  <si>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</si>
  <si>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</si>
  <si>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</si>
  <si>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</si>
  <si>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</si>
  <si>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</si>
  <si>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</si>
  <si>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</si>
  <si>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</si>
  <si>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</si>
  <si>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</si>
  <si>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</si>
  <si>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</si>
  <si>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</si>
  <si>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</si>
  <si>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</si>
  <si>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</si>
  <si>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</si>
  <si>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</si>
  <si>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</si>
  <si>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</si>
  <si>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</si>
  <si>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</si>
  <si>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</si>
  <si>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</si>
  <si>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</si>
  <si>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</si>
  <si>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</si>
  <si>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</si>
  <si>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</si>
  <si>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</si>
  <si>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</si>
  <si>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</si>
  <si>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</si>
  <si>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</si>
  <si>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</si>
  <si>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</si>
  <si>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</si>
  <si>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</si>
  <si>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</si>
  <si>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</si>
  <si>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</si>
  <si>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</si>
  <si>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</si>
  <si>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</si>
  <si>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</si>
  <si>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</si>
  <si>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</si>
  <si>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</si>
  <si>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</si>
  <si>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</si>
  <si>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</si>
  <si>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</si>
  <si>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</si>
  <si>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</si>
  <si>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</si>
  <si>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</si>
  <si>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</si>
  <si>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</si>
  <si>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</si>
  <si>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</si>
  <si>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</si>
  <si>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</si>
  <si>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</si>
  <si>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</si>
  <si>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</si>
  <si>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</si>
  <si>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</si>
  <si>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</si>
  <si>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</si>
  <si>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</si>
  <si>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</si>
  <si>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</si>
  <si>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</si>
  <si>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</si>
  <si>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</si>
  <si>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</si>
  <si>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</si>
  <si>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</si>
  <si>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</si>
  <si>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</si>
  <si>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</si>
  <si>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</si>
  <si>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</si>
  <si>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</si>
  <si>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</si>
  <si>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</si>
  <si>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</si>
  <si>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</si>
  <si>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</si>
  <si>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</si>
  <si>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</si>
  <si>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</si>
  <si>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</si>
  <si>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</si>
  <si>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</si>
  <si>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</si>
  <si>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</si>
  <si>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</si>
  <si>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</si>
  <si>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</si>
  <si>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</si>
  <si>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</si>
  <si>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</si>
  <si>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</si>
  <si>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</si>
  <si>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</si>
  <si>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</si>
  <si>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</si>
  <si>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</si>
  <si>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</si>
  <si>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</si>
  <si>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</si>
  <si>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</si>
  <si>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</si>
  <si>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</si>
  <si>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</si>
  <si>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</si>
  <si>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</si>
  <si>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</si>
  <si>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</si>
  <si>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</si>
  <si>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</si>
  <si>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</si>
  <si>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</si>
  <si>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</si>
  <si>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</si>
  <si>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</si>
  <si>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</si>
  <si>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</si>
  <si>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</si>
  <si>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</si>
  <si>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</si>
  <si>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</si>
  <si>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</si>
  <si>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</si>
  <si>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</si>
  <si>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</si>
  <si>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</si>
  <si>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</si>
  <si>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</si>
  <si>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</si>
  <si>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</si>
  <si>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</si>
  <si>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</si>
  <si>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</si>
  <si>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</si>
  <si>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</si>
  <si>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</si>
  <si>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</si>
  <si>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</si>
  <si>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</si>
  <si>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</si>
  <si>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</si>
  <si>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</si>
  <si>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</si>
  <si>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</si>
  <si>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</si>
  <si>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</si>
  <si>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</si>
  <si>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</si>
  <si>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</si>
  <si>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</si>
  <si>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</si>
  <si>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</si>
  <si>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</si>
  <si>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</si>
  <si>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</si>
  <si>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</si>
  <si>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</si>
  <si>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</si>
  <si>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</si>
  <si>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</si>
  <si>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</si>
  <si>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</si>
  <si>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</si>
  <si>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</si>
  <si>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</si>
  <si>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</si>
  <si>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</si>
  <si>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</si>
  <si>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</si>
  <si>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</si>
  <si>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</si>
  <si>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</si>
  <si>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</si>
  <si>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</si>
  <si>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</si>
  <si>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</si>
  <si>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</si>
  <si>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</si>
  <si>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</si>
  <si>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</si>
  <si>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</si>
  <si>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</si>
  <si>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</si>
  <si>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</si>
  <si>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</si>
  <si>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</si>
  <si>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</si>
  <si>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</si>
  <si>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</si>
  <si>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</si>
  <si>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</si>
  <si>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</si>
  <si>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</si>
  <si>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</si>
  <si>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</si>
  <si>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</si>
  <si>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</si>
  <si>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</si>
  <si>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</si>
  <si>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</si>
  <si>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</si>
  <si>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</si>
  <si>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</si>
  <si>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</si>
  <si>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</si>
  <si>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</si>
  <si>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</si>
  <si>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</si>
  <si>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</si>
  <si>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</si>
  <si>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</si>
  <si>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</si>
  <si>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</si>
  <si>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</si>
  <si>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</si>
  <si>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</si>
  <si>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</si>
  <si>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</si>
  <si>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</si>
  <si>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</si>
  <si>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</si>
  <si>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</si>
  <si>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</si>
  <si>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</si>
  <si>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</si>
  <si>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</si>
  <si>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</si>
  <si>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</si>
  <si>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</si>
  <si>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</si>
  <si>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</si>
  <si>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</si>
  <si>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</si>
  <si>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</si>
  <si>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</si>
  <si>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</si>
  <si>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</si>
  <si>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</si>
  <si>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</si>
  <si>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</si>
  <si>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</si>
  <si>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</si>
  <si>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</si>
  <si>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</si>
  <si>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</si>
  <si>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</si>
  <si>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</si>
  <si>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</si>
  <si>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</si>
  <si>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</si>
  <si>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</si>
  <si>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</si>
  <si>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</si>
  <si>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</si>
  <si>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</si>
  <si>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</si>
  <si>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</si>
  <si>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</si>
  <si>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</si>
  <si>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</si>
  <si>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</si>
  <si>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</si>
  <si>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</si>
  <si>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</si>
  <si>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</si>
  <si>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</si>
  <si>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</si>
  <si>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</si>
  <si>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</si>
  <si>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</si>
  <si>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</si>
  <si>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</si>
  <si>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</si>
  <si>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</si>
  <si>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</si>
  <si>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</si>
  <si>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</si>
  <si>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</si>
  <si>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</si>
  <si>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</si>
  <si>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</si>
  <si>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</si>
  <si>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</si>
  <si>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</si>
  <si>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</si>
  <si>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</si>
  <si>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</si>
  <si>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</si>
  <si>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</si>
  <si>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</si>
  <si>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</si>
  <si>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</si>
  <si>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</si>
  <si>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</si>
  <si>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</si>
  <si>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</si>
  <si>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</si>
  <si>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</si>
  <si>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</si>
  <si>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</si>
  <si>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</si>
  <si>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</si>
  <si>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</si>
  <si>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</si>
  <si>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</si>
  <si>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</si>
  <si>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</si>
  <si>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</si>
  <si>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</si>
  <si>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</si>
  <si>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</si>
  <si>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</si>
  <si>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</si>
  <si>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</si>
  <si>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</si>
  <si>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</si>
  <si>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</si>
  <si>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</si>
  <si>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</si>
  <si>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</si>
  <si>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</si>
  <si>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</si>
  <si>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</si>
  <si>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</si>
  <si>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</si>
  <si>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</si>
  <si>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</si>
  <si>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</si>
  <si>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</si>
  <si>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</si>
  <si>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</si>
  <si>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</si>
  <si>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</si>
  <si>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</si>
  <si>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</si>
  <si>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</si>
  <si>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</si>
  <si>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</si>
  <si>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</si>
  <si>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</si>
  <si>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</si>
  <si>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</si>
  <si>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</si>
  <si>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</si>
  <si>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</si>
  <si>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</si>
  <si>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</si>
  <si>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</si>
  <si>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</si>
  <si>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</si>
  <si>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</si>
  <si>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</si>
  <si>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</si>
  <si>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</si>
  <si>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</si>
  <si>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</si>
  <si>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</si>
  <si>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</si>
  <si>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</si>
  <si>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</si>
  <si>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</si>
  <si>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</si>
  <si>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</si>
  <si>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</si>
  <si>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</si>
  <si>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</si>
  <si>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</si>
  <si>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</si>
  <si>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</si>
  <si>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</si>
  <si>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</si>
  <si>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</si>
  <si>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</si>
  <si>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</si>
  <si>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</si>
  <si>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</si>
  <si>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</si>
  <si>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</si>
  <si>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</si>
  <si>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</si>
  <si>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</si>
  <si>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</si>
  <si>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</si>
  <si>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</si>
  <si>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</si>
  <si>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</si>
  <si>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</si>
  <si>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</si>
  <si>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</si>
  <si>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</si>
  <si>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</si>
  <si>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</si>
  <si>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</si>
  <si>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</si>
  <si>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</si>
  <si>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</si>
  <si>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</si>
  <si>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</si>
  <si>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</si>
  <si>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</si>
  <si>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</si>
  <si>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</si>
  <si>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</si>
  <si>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</si>
  <si>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</si>
  <si>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</si>
  <si>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</si>
  <si>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</si>
  <si>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</si>
  <si>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</si>
  <si>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</si>
  <si>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</si>
  <si>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</si>
  <si>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</si>
  <si>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</si>
  <si>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</si>
  <si>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</si>
  <si>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</si>
  <si>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</si>
  <si>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</si>
  <si>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</si>
  <si>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</si>
  <si>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</si>
  <si>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</si>
  <si>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</si>
  <si>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</si>
  <si>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</si>
  <si>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</si>
  <si>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</si>
  <si>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</si>
  <si>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</si>
  <si>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</si>
  <si>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</si>
  <si>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</si>
  <si>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</si>
  <si>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</si>
  <si>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</si>
  <si>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</si>
  <si>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</si>
  <si>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</si>
  <si>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</si>
  <si>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</si>
  <si>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</si>
  <si>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</si>
  <si>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</si>
  <si>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</si>
  <si>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</si>
  <si>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</si>
  <si>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</si>
  <si>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</si>
  <si>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</si>
  <si>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</si>
  <si>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</si>
  <si>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</si>
  <si>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</si>
  <si>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</si>
  <si>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</si>
  <si>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</si>
  <si>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</si>
  <si>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</si>
  <si>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</si>
  <si>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</si>
  <si>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</si>
  <si>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</si>
  <si>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</si>
  <si>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</si>
  <si>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</si>
  <si>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</si>
  <si>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</si>
  <si>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</si>
  <si>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</si>
  <si>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</si>
  <si>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</si>
  <si>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</si>
  <si>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</si>
  <si>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</si>
  <si>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</si>
  <si>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</si>
  <si>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</si>
  <si>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</si>
  <si>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</si>
  <si>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</si>
  <si>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</si>
  <si>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</si>
  <si>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</si>
  <si>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</si>
  <si>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</si>
  <si>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</si>
  <si>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</si>
  <si>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</si>
  <si>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</si>
  <si>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</si>
  <si>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</si>
  <si>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</si>
  <si>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</si>
  <si>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</si>
  <si>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</si>
  <si>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</si>
  <si>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</si>
  <si>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</si>
  <si>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</si>
  <si>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</si>
  <si>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</si>
  <si>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</si>
  <si>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</si>
  <si>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</si>
  <si>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</si>
  <si>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</si>
  <si>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</si>
  <si>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</si>
  <si>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</si>
  <si>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</si>
  <si>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</si>
  <si>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</si>
  <si>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</si>
  <si>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</si>
  <si>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</si>
  <si>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</si>
  <si>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</si>
  <si>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</si>
  <si>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</si>
  <si>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</si>
  <si>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</si>
  <si>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</si>
  <si>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</si>
  <si>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</si>
  <si>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</si>
  <si>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</si>
  <si>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</si>
  <si>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</si>
  <si>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</si>
  <si>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</si>
  <si>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</si>
  <si>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</si>
  <si>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</si>
  <si>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</si>
  <si>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</si>
  <si>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</si>
  <si>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</si>
  <si>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</si>
  <si>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</si>
  <si>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</si>
  <si>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</si>
  <si>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</si>
  <si>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</si>
  <si>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</si>
  <si>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</si>
  <si>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</si>
  <si>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</si>
  <si>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</si>
  <si>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</si>
  <si>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</si>
  <si>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</si>
  <si>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</si>
  <si>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</si>
  <si>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</si>
  <si>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</si>
  <si>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</si>
  <si>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</si>
  <si>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</si>
  <si>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</si>
  <si>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</si>
  <si>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</si>
  <si>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</si>
  <si>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</si>
  <si>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</si>
  <si>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</si>
  <si>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</si>
  <si>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</si>
  <si>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</si>
  <si>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</si>
  <si>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</si>
  <si>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</si>
  <si>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</si>
  <si>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</si>
  <si>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</si>
  <si>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</si>
  <si>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</si>
  <si>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</si>
  <si>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</si>
  <si>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</si>
  <si>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</si>
  <si>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</si>
  <si>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</si>
  <si>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</si>
  <si>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</si>
  <si>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</si>
  <si>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</si>
  <si>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</si>
  <si>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</si>
  <si>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</si>
  <si>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</si>
  <si>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</si>
  <si>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</si>
  <si>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</si>
  <si>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</si>
  <si>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</si>
  <si>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</si>
  <si>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</si>
  <si>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</si>
  <si>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</si>
  <si>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</si>
  <si>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</si>
  <si>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</si>
  <si>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</si>
  <si>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</si>
  <si>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</si>
  <si>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</si>
  <si>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</si>
  <si>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</si>
  <si>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</si>
  <si>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</si>
  <si>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</si>
  <si>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</si>
  <si>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</si>
  <si>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</si>
  <si>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</si>
  <si>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</si>
  <si>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</si>
  <si>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</si>
  <si>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</si>
  <si>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</si>
  <si>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</si>
  <si>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</si>
  <si>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</si>
  <si>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</si>
  <si>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</si>
  <si>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</si>
  <si>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</si>
  <si>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</si>
  <si>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</si>
  <si>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</si>
  <si>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</si>
  <si>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</si>
  <si>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</si>
  <si>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</si>
  <si>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</si>
  <si>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</si>
  <si>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</si>
  <si>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</si>
  <si>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</si>
  <si>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</si>
  <si>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</si>
  <si>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</si>
  <si>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</si>
  <si>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</si>
  <si>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</si>
  <si>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</si>
  <si>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</si>
  <si>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</si>
  <si>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</si>
  <si>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</si>
  <si>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</si>
  <si>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</si>
  <si>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</si>
  <si>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</si>
  <si>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</si>
  <si>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</si>
  <si>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</si>
  <si>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</si>
  <si>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</si>
  <si>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</si>
  <si>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</si>
  <si>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</si>
  <si>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</si>
  <si>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</si>
  <si>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</si>
  <si>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</si>
  <si>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</si>
  <si>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</si>
  <si>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</si>
  <si>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</si>
  <si>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</si>
  <si>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</si>
  <si>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</si>
  <si>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</si>
  <si>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</si>
  <si>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</si>
  <si>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</si>
  <si>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</si>
  <si>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</si>
  <si>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</si>
  <si>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</si>
  <si>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</si>
  <si>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</si>
  <si>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</si>
  <si>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</si>
  <si>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</si>
  <si>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</si>
  <si>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</si>
  <si>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</si>
  <si>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</si>
  <si>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</si>
  <si>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</si>
  <si>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</si>
  <si>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</si>
  <si>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</si>
  <si>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</si>
  <si>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</si>
  <si>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</si>
  <si>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</si>
  <si>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</si>
  <si>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</si>
  <si>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</si>
  <si>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</si>
  <si>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</si>
  <si>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</si>
  <si>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</si>
  <si>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</si>
  <si>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</si>
  <si>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</si>
  <si>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</si>
  <si>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</si>
  <si>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</si>
  <si>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</si>
  <si>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</si>
  <si>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</si>
  <si>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</si>
  <si>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</si>
  <si>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</si>
  <si>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</si>
  <si>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</si>
  <si>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</si>
  <si>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</si>
  <si>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</si>
  <si>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</si>
  <si>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</si>
  <si>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</si>
  <si>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</si>
  <si>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</si>
  <si>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</si>
  <si>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</si>
  <si>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</si>
  <si>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</si>
  <si>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</si>
  <si>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</si>
  <si>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</si>
  <si>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</si>
  <si>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</si>
  <si>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</si>
  <si>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</si>
  <si>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</si>
  <si>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</si>
  <si>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</si>
  <si>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</si>
  <si>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</si>
  <si>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</si>
  <si>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</si>
  <si>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</si>
  <si>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</si>
  <si>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</si>
  <si>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</si>
  <si>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</si>
  <si>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</si>
  <si>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</si>
  <si>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</si>
  <si>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</si>
  <si>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</si>
  <si>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</si>
  <si>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</si>
  <si>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</si>
  <si>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</si>
  <si>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</si>
  <si>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</si>
  <si>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</si>
  <si>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</si>
  <si>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</si>
  <si>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</si>
  <si>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</si>
  <si>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</si>
  <si>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</si>
  <si>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</si>
  <si>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</si>
  <si>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</si>
  <si>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</si>
  <si>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</si>
  <si>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</si>
  <si>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</si>
  <si>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</si>
  <si>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</si>
  <si>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</si>
  <si>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</si>
  <si>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</si>
  <si>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</si>
  <si>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</si>
  <si>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</si>
  <si>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</si>
  <si>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</si>
  <si>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</si>
  <si>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</si>
  <si>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</si>
  <si>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</si>
  <si>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</si>
  <si>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</si>
  <si>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</si>
  <si>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</si>
  <si>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</si>
  <si>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</si>
  <si>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</si>
  <si>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</si>
  <si>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</si>
  <si>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</si>
  <si>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</si>
  <si>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</si>
  <si>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</si>
  <si>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</si>
  <si>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</si>
  <si>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</si>
  <si>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</si>
  <si>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</si>
  <si>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</si>
  <si>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</si>
  <si>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</si>
  <si>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</si>
  <si>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</si>
  <si>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</si>
  <si>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</si>
  <si>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</si>
  <si>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</si>
  <si>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</si>
  <si>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</si>
  <si>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</si>
  <si>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</si>
  <si>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</si>
  <si>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</si>
  <si>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</si>
  <si>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</si>
  <si>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</si>
  <si>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</si>
  <si>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</si>
  <si>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</si>
  <si>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</si>
  <si>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</si>
  <si>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</si>
  <si>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</si>
  <si>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</si>
  <si>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</si>
  <si>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</si>
  <si>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</si>
  <si>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</si>
  <si>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</si>
  <si>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</si>
  <si>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</si>
  <si>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</si>
  <si>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</si>
  <si>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</si>
  <si>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</si>
  <si>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</si>
  <si>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</si>
  <si>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</si>
  <si>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</si>
  <si>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</si>
  <si>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</si>
  <si>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</si>
  <si>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</si>
  <si>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</si>
  <si>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</si>
  <si>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</si>
  <si>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</si>
  <si>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</si>
  <si>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</si>
  <si>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</si>
  <si>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</si>
  <si>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</si>
  <si>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</si>
  <si>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</si>
  <si>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</si>
  <si>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</si>
  <si>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</si>
  <si>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</si>
  <si>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</si>
  <si>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</si>
  <si>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</si>
  <si>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</si>
  <si>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</si>
  <si>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</si>
  <si>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</si>
  <si>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</si>
  <si>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</si>
  <si>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</si>
  <si>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</si>
  <si>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</si>
  <si>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</si>
  <si>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</si>
  <si>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</si>
  <si>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</si>
  <si>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</si>
  <si>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</si>
  <si>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</si>
  <si>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</si>
  <si>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</si>
  <si>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</si>
  <si>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</si>
  <si>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</si>
  <si>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</si>
  <si>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</si>
  <si>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</si>
  <si>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</si>
  <si>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</si>
  <si>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</si>
  <si>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</si>
  <si>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</si>
  <si>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</si>
  <si>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</si>
  <si>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</si>
  <si>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</si>
  <si>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</si>
  <si>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</si>
  <si>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</si>
  <si>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</si>
  <si>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</si>
  <si>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</si>
  <si>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</si>
  <si>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</si>
  <si>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</si>
  <si>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</si>
  <si>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</si>
  <si>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</si>
  <si>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</si>
  <si>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</si>
  <si>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</si>
  <si>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</si>
  <si>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</si>
  <si>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</si>
  <si>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</si>
  <si>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</si>
  <si>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</si>
  <si>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</si>
  <si>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</si>
  <si>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</si>
  <si>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</si>
  <si>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</si>
  <si>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</si>
  <si>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</si>
  <si>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</si>
  <si>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</si>
  <si>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</si>
  <si>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</si>
  <si>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</si>
  <si>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</si>
  <si>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</si>
  <si>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</si>
  <si>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</si>
  <si>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</si>
  <si>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</si>
  <si>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</si>
  <si>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</si>
  <si>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</si>
  <si>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</si>
  <si>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</si>
  <si>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</si>
  <si>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</si>
  <si>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</si>
  <si>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</si>
  <si>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</si>
  <si>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</si>
  <si>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</si>
  <si>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</si>
  <si>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</si>
  <si>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</si>
  <si>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</si>
  <si>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</si>
  <si>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</si>
  <si>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</si>
  <si>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</si>
  <si>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</si>
  <si>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</si>
  <si>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</si>
  <si>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</si>
  <si>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</si>
  <si>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</si>
  <si>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</si>
  <si>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</si>
  <si>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</si>
  <si>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</si>
  <si>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</si>
  <si>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</si>
  <si>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</si>
  <si>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</si>
  <si>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</si>
  <si>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</si>
  <si>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</si>
  <si>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</si>
  <si>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</si>
  <si>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</si>
  <si>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</si>
  <si>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</si>
  <si>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</si>
  <si>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</si>
  <si>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</si>
  <si>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</si>
  <si>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</si>
  <si>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</si>
  <si>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</si>
  <si>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</si>
  <si>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</si>
  <si>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</si>
  <si>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</si>
  <si>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</si>
  <si>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</si>
  <si>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</si>
  <si>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</si>
  <si>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</si>
  <si>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</si>
  <si>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</si>
  <si>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</si>
  <si>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</si>
  <si>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</si>
  <si>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</si>
  <si>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</si>
  <si>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</si>
  <si>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</si>
  <si>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</si>
  <si>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</si>
  <si>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</si>
  <si>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</si>
  <si>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</si>
  <si>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</si>
  <si>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</si>
  <si>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</si>
  <si>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</si>
  <si>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</si>
  <si>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</si>
  <si>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</si>
  <si>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</si>
  <si>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</si>
  <si>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</si>
  <si>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</si>
  <si>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</si>
  <si>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</si>
  <si>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</si>
  <si>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</si>
  <si>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</si>
  <si>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</si>
  <si>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</si>
  <si>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</si>
  <si>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</si>
  <si>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</si>
  <si>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</si>
  <si>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</si>
  <si>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</si>
  <si>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</si>
  <si>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</si>
  <si>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</si>
  <si>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</si>
  <si>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</si>
  <si>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</si>
  <si>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</si>
  <si>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</si>
  <si>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</si>
  <si>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</si>
  <si>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</si>
  <si>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</si>
  <si>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</si>
  <si>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</si>
  <si>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</si>
  <si>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</si>
  <si>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</si>
  <si>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</si>
  <si>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</si>
  <si>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</si>
  <si>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</si>
  <si>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</si>
  <si>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</si>
  <si>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</si>
  <si>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</si>
  <si>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</si>
  <si>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</si>
  <si>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</si>
  <si>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</si>
  <si>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</si>
  <si>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</si>
  <si>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</si>
  <si>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</si>
  <si>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</si>
  <si>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</si>
  <si>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</si>
  <si>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</si>
  <si>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</si>
  <si>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</si>
  <si>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</si>
  <si>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</si>
  <si>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</si>
  <si>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</si>
  <si>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</si>
  <si>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</si>
  <si>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</si>
  <si>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</si>
  <si>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</si>
  <si>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</si>
  <si>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</si>
  <si>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</si>
  <si>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</si>
  <si>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</si>
  <si>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</si>
  <si>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</si>
  <si>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</si>
  <si>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</si>
  <si>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</si>
  <si>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</si>
  <si>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</si>
  <si>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</si>
  <si>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</si>
  <si>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</si>
  <si>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</si>
  <si>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</si>
  <si>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</si>
  <si>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</si>
  <si>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</si>
  <si>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</si>
  <si>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</si>
  <si>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</si>
  <si>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</si>
  <si>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</si>
  <si>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</si>
  <si>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</si>
  <si>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</si>
  <si>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</si>
  <si>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</si>
  <si>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</si>
  <si>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</si>
  <si>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</si>
  <si>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</si>
  <si>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</si>
  <si>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</si>
  <si>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</si>
  <si>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</si>
  <si>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</si>
  <si>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</si>
  <si>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</si>
  <si>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</si>
  <si>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</si>
  <si>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</si>
  <si>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</si>
  <si>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</si>
  <si>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</si>
  <si>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</si>
  <si>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</si>
  <si>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</si>
  <si>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</si>
  <si>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</si>
  <si>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</si>
  <si>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</si>
  <si>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</si>
  <si>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</si>
  <si>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</si>
  <si>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</si>
  <si>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</si>
  <si>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</si>
  <si>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</si>
  <si>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</si>
  <si>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</si>
  <si>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</si>
  <si>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</si>
  <si>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</si>
  <si>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</si>
  <si>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</si>
  <si>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</si>
  <si>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</si>
  <si>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</si>
  <si>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</si>
  <si>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</si>
  <si>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</si>
  <si>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</si>
  <si>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</si>
  <si>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</si>
  <si>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</si>
  <si>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</si>
  <si>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</si>
  <si>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</si>
  <si>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</si>
  <si>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</si>
  <si>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</si>
  <si>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</si>
  <si>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</si>
  <si>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</si>
  <si>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</si>
  <si>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</si>
  <si>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</si>
  <si>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</si>
  <si>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</si>
  <si>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</si>
  <si>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</si>
  <si>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</si>
  <si>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</si>
  <si>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</si>
  <si>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</si>
  <si>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</si>
  <si>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</si>
  <si>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</si>
  <si>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</si>
  <si>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</si>
  <si>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</si>
  <si>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</si>
  <si>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</si>
  <si>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</si>
  <si>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</si>
  <si>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</si>
  <si>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</si>
  <si>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</si>
  <si>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</si>
  <si>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</si>
  <si>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</si>
  <si>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</si>
  <si>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</si>
  <si>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</si>
  <si>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</si>
  <si>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</si>
  <si>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</si>
  <si>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</si>
  <si>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</si>
  <si>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</si>
  <si>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</si>
  <si>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</si>
  <si>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</si>
  <si>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</si>
  <si>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</si>
  <si>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</si>
  <si>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</si>
  <si>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</si>
  <si>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</si>
  <si>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</si>
  <si>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</si>
  <si>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</si>
  <si>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</si>
  <si>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</si>
  <si>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</si>
  <si>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</si>
  <si>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</si>
  <si>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</si>
  <si>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</si>
  <si>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</si>
  <si>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</si>
  <si>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</si>
  <si>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</si>
  <si>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</si>
  <si>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</si>
  <si>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</si>
  <si>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</si>
  <si>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</si>
  <si>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</si>
  <si>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</si>
  <si>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</si>
  <si>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</si>
  <si>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</si>
  <si>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</si>
  <si>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</si>
  <si>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</si>
  <si>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</si>
  <si>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</si>
  <si>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</si>
  <si>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</si>
  <si>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</si>
  <si>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</si>
  <si>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</si>
  <si>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</si>
  <si>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</si>
  <si>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</si>
  <si>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</si>
  <si>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</si>
  <si>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</si>
  <si>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</si>
  <si>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</si>
  <si>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</si>
  <si>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</si>
  <si>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</si>
  <si>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</si>
  <si>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</si>
  <si>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</si>
  <si>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</si>
  <si>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</si>
  <si>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</si>
  <si>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</si>
  <si>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</si>
  <si>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</si>
  <si>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</si>
  <si>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</si>
  <si>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</si>
  <si>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</si>
  <si>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</si>
  <si>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</si>
  <si>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</si>
  <si>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</si>
  <si>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</si>
  <si>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</si>
  <si>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</si>
  <si>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</si>
  <si>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</si>
  <si>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</si>
  <si>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</si>
  <si>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</si>
  <si>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</si>
  <si>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</si>
  <si>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</si>
  <si>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</si>
  <si>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</si>
  <si>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</si>
  <si>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</si>
  <si>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</si>
  <si>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</si>
  <si>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</si>
  <si>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</si>
  <si>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</si>
  <si>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</si>
  <si>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</si>
  <si>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</si>
  <si>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</si>
  <si>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</si>
  <si>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</si>
  <si>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</si>
  <si>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</si>
  <si>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</si>
  <si>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</si>
  <si>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</si>
  <si>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</si>
  <si>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</si>
  <si>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</si>
  <si>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</si>
  <si>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</si>
  <si>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</si>
  <si>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</si>
  <si>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</si>
  <si>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</si>
  <si>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</si>
  <si>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</si>
  <si>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</si>
  <si>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</si>
  <si>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</si>
  <si>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</si>
  <si>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</si>
  <si>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</si>
  <si>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</si>
  <si>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</si>
  <si>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</si>
  <si>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</si>
  <si>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</si>
  <si>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</si>
  <si>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</si>
  <si>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</si>
  <si>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</si>
  <si>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</si>
  <si>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</si>
  <si>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</si>
  <si>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</si>
  <si>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</si>
  <si>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</si>
  <si>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</si>
  <si>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</si>
  <si>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</si>
  <si>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</si>
  <si>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</si>
  <si>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</si>
  <si>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</si>
  <si>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</si>
  <si>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</si>
  <si>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</si>
  <si>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</si>
  <si>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</si>
  <si>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</si>
  <si>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</si>
  <si>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</si>
  <si>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</si>
  <si>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</si>
  <si>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</si>
  <si>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</si>
  <si>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</si>
  <si>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</si>
  <si>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</si>
  <si>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</si>
  <si>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</si>
  <si>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</si>
  <si>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</si>
  <si>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</si>
  <si>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</si>
  <si>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</si>
  <si>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</si>
  <si>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</si>
  <si>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</si>
  <si>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</si>
  <si>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</si>
  <si>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</si>
  <si>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</si>
  <si>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</si>
  <si>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</si>
  <si>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</si>
  <si>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</si>
  <si>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</si>
  <si>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</si>
  <si>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</si>
  <si>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</si>
  <si>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</si>
  <si>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</si>
  <si>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</si>
  <si>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</si>
  <si>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</si>
  <si>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</si>
  <si>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</si>
  <si>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</si>
  <si>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</si>
  <si>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</si>
  <si>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</si>
  <si>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</si>
  <si>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</si>
  <si>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</si>
  <si>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</si>
  <si>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</si>
  <si>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</si>
  <si>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</si>
  <si>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</si>
  <si>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</si>
  <si>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</si>
  <si>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</si>
  <si>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</si>
  <si>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</si>
  <si>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</si>
  <si>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</si>
  <si>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</si>
  <si>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</si>
  <si>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</si>
  <si>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</si>
  <si>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</si>
  <si>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</si>
  <si>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</si>
  <si>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</si>
  <si>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</si>
  <si>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</si>
  <si>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</si>
  <si>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</si>
  <si>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</si>
  <si>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</si>
  <si>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</si>
  <si>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</si>
  <si>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</si>
  <si>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</si>
  <si>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</si>
  <si>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</si>
  <si>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</si>
  <si>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</si>
  <si>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</si>
  <si>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</si>
  <si>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</si>
  <si>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</si>
  <si>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</si>
  <si>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</si>
  <si>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</si>
  <si>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</si>
  <si>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</si>
  <si>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</si>
  <si>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</si>
  <si>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</si>
  <si>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</si>
  <si>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</si>
  <si>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</si>
  <si>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</si>
  <si>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</si>
  <si>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</si>
  <si>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</si>
  <si>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</si>
  <si>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</si>
  <si>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</si>
  <si>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</si>
  <si>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</si>
  <si>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</si>
  <si>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</si>
  <si>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</si>
  <si>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</si>
  <si>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</si>
  <si>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</si>
  <si>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</si>
  <si>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</si>
  <si>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</si>
  <si>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</si>
  <si>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</si>
  <si>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</si>
  <si>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</si>
  <si>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</si>
  <si>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</si>
  <si>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</si>
  <si>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</si>
  <si>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</si>
  <si>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</si>
  <si>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</si>
  <si>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</si>
  <si>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</si>
  <si>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</si>
  <si>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</si>
  <si>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</si>
  <si>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</si>
  <si>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</si>
  <si>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</si>
  <si>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</si>
  <si>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</si>
  <si>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</si>
  <si>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</si>
  <si>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</si>
  <si>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</si>
  <si>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</si>
  <si>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</si>
  <si>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</si>
  <si>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</si>
  <si>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</si>
  <si>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</si>
  <si>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</si>
  <si>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</si>
  <si>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</si>
  <si>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</si>
  <si>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</si>
  <si>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</si>
  <si>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</si>
  <si>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</si>
  <si>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</si>
  <si>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</si>
  <si>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</si>
  <si>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</si>
  <si>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</si>
  <si>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</si>
  <si>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</si>
  <si>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</si>
  <si>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</si>
  <si>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</si>
  <si>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</si>
  <si>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</si>
  <si>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</si>
  <si>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</si>
  <si>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</si>
  <si>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</si>
  <si>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</si>
  <si>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</si>
  <si>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</si>
  <si>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</si>
  <si>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</si>
  <si>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</si>
  <si>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</si>
  <si>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</si>
  <si>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</si>
  <si>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</si>
  <si>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</si>
  <si>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</si>
  <si>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</si>
  <si>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</si>
  <si>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</si>
  <si>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</si>
  <si>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</si>
  <si>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</si>
  <si>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</si>
  <si>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</si>
  <si>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</si>
  <si>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</si>
  <si>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</si>
  <si>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</si>
  <si>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</si>
  <si>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</si>
  <si>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</si>
  <si>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</si>
  <si>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</si>
  <si>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</si>
  <si>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</si>
  <si>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</si>
  <si>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</si>
  <si>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</si>
  <si>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</si>
  <si>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</si>
  <si>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</si>
  <si>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</si>
  <si>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</si>
  <si>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</si>
  <si>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</si>
  <si>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</si>
  <si>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</si>
  <si>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</si>
  <si>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</si>
  <si>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</si>
  <si>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</si>
  <si>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</si>
  <si>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</si>
  <si>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</si>
  <si>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</si>
  <si>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</si>
  <si>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</si>
  <si>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</si>
  <si>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</si>
  <si>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</si>
  <si>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</si>
  <si>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</si>
  <si>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</si>
  <si>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</si>
  <si>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</si>
  <si>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</si>
  <si>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</si>
  <si>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</si>
  <si>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</si>
  <si>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</si>
  <si>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</si>
  <si>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</si>
  <si>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</si>
  <si>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</si>
  <si>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</si>
  <si>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</si>
  <si>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</si>
  <si>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</si>
  <si>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</si>
  <si>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</si>
  <si>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</si>
  <si>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</si>
  <si>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</si>
  <si>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</si>
  <si>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</si>
  <si>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</si>
  <si>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</si>
  <si>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</si>
  <si>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</si>
  <si>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</si>
  <si>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</si>
  <si>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</si>
  <si>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</si>
  <si>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</si>
  <si>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</si>
  <si>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</si>
  <si>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</si>
  <si>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</si>
  <si>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</si>
  <si>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</si>
  <si>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</si>
  <si>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</si>
  <si>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</si>
  <si>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</si>
  <si>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</si>
  <si>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</si>
  <si>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</si>
  <si>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</si>
  <si>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</si>
  <si>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</si>
  <si>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</si>
  <si>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</si>
  <si>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</si>
  <si>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</si>
  <si>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</si>
  <si>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</si>
  <si>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</si>
  <si>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</si>
  <si>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</si>
  <si>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</si>
  <si>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</si>
  <si>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</si>
  <si>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</si>
  <si>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</si>
  <si>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</si>
  <si>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</si>
  <si>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</si>
  <si>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</si>
  <si>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</si>
  <si>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</si>
  <si>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</si>
  <si>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</si>
  <si>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</si>
  <si>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</si>
  <si>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</si>
  <si>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</si>
  <si>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</si>
  <si>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</si>
  <si>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</si>
  <si>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</si>
  <si>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</si>
  <si>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</si>
  <si>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</si>
  <si>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</si>
  <si>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</si>
  <si>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</si>
  <si>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</si>
  <si>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</si>
  <si>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</si>
  <si>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</si>
  <si>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</si>
  <si>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</si>
  <si>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</si>
  <si>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</si>
  <si>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</si>
  <si>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</si>
  <si>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</si>
  <si>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</si>
  <si>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</si>
  <si>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</si>
  <si>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</si>
  <si>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</si>
  <si>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</si>
  <si>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</si>
  <si>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</si>
  <si>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</si>
  <si>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</si>
  <si>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</si>
  <si>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</si>
  <si>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</si>
  <si>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</si>
  <si>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</si>
  <si>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</si>
  <si>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</si>
  <si>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</si>
  <si>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</si>
  <si>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</si>
  <si>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</si>
  <si>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</si>
  <si>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</si>
  <si>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</si>
  <si>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</si>
  <si>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</si>
  <si>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</si>
  <si>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</si>
  <si>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</si>
  <si>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</si>
  <si>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</si>
  <si>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</si>
  <si>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</si>
  <si>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</si>
  <si>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</si>
  <si>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</si>
  <si>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</si>
  <si>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</si>
  <si>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</si>
  <si>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</si>
  <si>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</si>
  <si>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</si>
  <si>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</si>
  <si>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</si>
  <si>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</si>
  <si>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</si>
  <si>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</si>
  <si>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</si>
  <si>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</si>
  <si>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</si>
  <si>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</si>
  <si>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</si>
  <si>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</si>
  <si>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</si>
  <si>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</si>
  <si>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</si>
  <si>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</si>
  <si>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</si>
  <si>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</si>
  <si>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</si>
  <si>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</si>
  <si>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</si>
  <si>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</si>
  <si>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</si>
  <si>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</si>
  <si>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</si>
  <si>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</si>
  <si>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</si>
  <si>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</si>
  <si>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</si>
  <si>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</si>
  <si>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</si>
  <si>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</si>
  <si>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</si>
  <si>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</si>
  <si>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</si>
  <si>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</si>
  <si>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</si>
  <si>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</si>
  <si>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</si>
  <si>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</si>
  <si>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</si>
  <si>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</si>
  <si>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</si>
  <si>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</si>
  <si>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</si>
  <si>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</si>
  <si>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</si>
  <si>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</si>
  <si>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</si>
  <si>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</si>
  <si>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</si>
  <si>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</si>
  <si>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</si>
  <si>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</si>
  <si>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</si>
  <si>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</si>
  <si>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</si>
  <si>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</si>
  <si>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</si>
  <si>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</si>
  <si>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</si>
  <si>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</si>
  <si>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</si>
  <si>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</si>
  <si>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</si>
  <si>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</si>
  <si>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</si>
  <si>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</si>
  <si>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</si>
  <si>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</si>
  <si>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</si>
  <si>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</si>
  <si>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</si>
  <si>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</si>
  <si>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</si>
  <si>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</si>
  <si>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</si>
  <si>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</si>
  <si>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</si>
  <si>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</si>
  <si>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</si>
  <si>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</si>
  <si>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</si>
  <si>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</si>
  <si>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</si>
  <si>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</si>
  <si>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</si>
  <si>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</si>
  <si>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</si>
  <si>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</si>
  <si>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</si>
  <si>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</si>
  <si>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</si>
  <si>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</si>
  <si>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</si>
  <si>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</si>
  <si>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</si>
  <si>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</si>
  <si>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</si>
  <si>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</si>
  <si>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</si>
  <si>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</si>
  <si>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</si>
  <si>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</si>
  <si>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</si>
  <si>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</si>
  <si>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</si>
  <si>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</si>
  <si>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</si>
  <si>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</si>
  <si>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</si>
  <si>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</si>
  <si>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</si>
  <si>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</si>
  <si>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</si>
  <si>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</si>
  <si>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</si>
  <si>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</si>
  <si>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</si>
  <si>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</si>
  <si>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</si>
  <si>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</si>
  <si>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</si>
  <si>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</si>
  <si>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</si>
  <si>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</si>
  <si>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</si>
  <si>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</si>
  <si>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</si>
  <si>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</si>
  <si>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</si>
  <si>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</si>
  <si>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</si>
  <si>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</si>
  <si>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</si>
  <si>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</si>
  <si>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</si>
  <si>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</si>
  <si>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</si>
  <si>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</si>
  <si>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</si>
  <si>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</si>
  <si>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</si>
  <si>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</si>
  <si>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</si>
  <si>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</si>
  <si>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</si>
  <si>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</si>
  <si>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</si>
  <si>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</si>
  <si>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</si>
  <si>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</si>
  <si>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</si>
  <si>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</si>
  <si>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</si>
  <si>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</si>
  <si>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</si>
  <si>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</si>
  <si>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</si>
  <si>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</si>
  <si>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</si>
  <si>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</si>
  <si>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</si>
  <si>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</si>
  <si>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</si>
  <si>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</si>
  <si>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</si>
  <si>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</si>
  <si>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</si>
  <si>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</si>
  <si>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</si>
  <si>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</si>
  <si>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</si>
  <si>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</si>
  <si>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</si>
  <si>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</si>
  <si>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</si>
  <si>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</si>
  <si>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</si>
  <si>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</si>
  <si>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</si>
  <si>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</si>
  <si>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</si>
  <si>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</si>
  <si>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</si>
  <si>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</si>
  <si>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</si>
  <si>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</si>
  <si>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</si>
  <si>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</si>
  <si>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</si>
  <si>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</si>
  <si>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</si>
  <si>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</si>
  <si>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</si>
  <si>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</si>
  <si>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</si>
  <si>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</si>
  <si>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</si>
  <si>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</si>
  <si>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</si>
  <si>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</si>
  <si>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</si>
  <si>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</si>
  <si>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</si>
  <si>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</si>
  <si>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</si>
  <si>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</si>
  <si>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</si>
  <si>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</si>
  <si>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</si>
  <si>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</si>
  <si>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</si>
  <si>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</si>
  <si>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</si>
  <si>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</si>
  <si>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</si>
  <si>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</si>
  <si>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</si>
  <si>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</si>
  <si>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</si>
  <si>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</si>
  <si>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</si>
  <si>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</si>
  <si>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</si>
  <si>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</si>
  <si>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</si>
  <si>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</si>
  <si>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</si>
  <si>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</si>
  <si>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</si>
  <si>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</si>
  <si>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</si>
  <si>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</si>
  <si>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</si>
  <si>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</si>
  <si>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</si>
  <si>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</si>
  <si>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</si>
  <si>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</si>
  <si>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</si>
  <si>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</si>
  <si>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</si>
  <si>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</si>
  <si>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</si>
  <si>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</si>
  <si>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</si>
  <si>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</si>
  <si>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</si>
  <si>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</si>
  <si>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</si>
  <si>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</si>
  <si>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</si>
  <si>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</si>
  <si>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</si>
  <si>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</si>
  <si>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</si>
  <si>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</si>
  <si>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</si>
  <si>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</si>
  <si>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</si>
  <si>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</si>
  <si>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</si>
  <si>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</si>
  <si>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</si>
  <si>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</si>
  <si>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</si>
  <si>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</si>
  <si>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</si>
  <si>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</si>
  <si>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</si>
  <si>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</si>
  <si>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</si>
  <si>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</si>
  <si>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</si>
  <si>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</si>
  <si>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</si>
  <si>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</si>
  <si>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</si>
  <si>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</si>
  <si>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</si>
  <si>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</si>
  <si>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</si>
  <si>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</si>
  <si>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</si>
  <si>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</si>
  <si>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</si>
  <si>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</si>
  <si>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</si>
  <si>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</si>
  <si>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</si>
  <si>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</si>
  <si>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</si>
  <si>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</si>
  <si>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</si>
  <si>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</si>
  <si>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</si>
  <si>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</si>
  <si>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</si>
  <si>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</si>
  <si>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</si>
  <si>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</si>
  <si>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</si>
  <si>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</si>
  <si>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</si>
  <si>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</si>
  <si>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</si>
  <si>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</si>
  <si>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</si>
  <si>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</si>
  <si>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</si>
  <si>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</si>
  <si>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</si>
  <si>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</si>
  <si>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</si>
  <si>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</si>
  <si>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</si>
  <si>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</si>
  <si>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</si>
  <si>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</si>
  <si>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</si>
  <si>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</si>
  <si>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</si>
  <si>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</si>
  <si>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</si>
  <si>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</si>
  <si>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</si>
  <si>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</si>
  <si>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</si>
  <si>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</si>
  <si>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</si>
  <si>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</si>
  <si>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</si>
  <si>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</si>
  <si>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</si>
  <si>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</si>
  <si>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</si>
  <si>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</si>
  <si>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</si>
  <si>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</si>
  <si>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</si>
  <si>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</si>
  <si>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</si>
  <si>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</si>
  <si>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</si>
  <si>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</si>
  <si>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</si>
  <si>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</si>
  <si>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</si>
  <si>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</si>
  <si>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</si>
  <si>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</si>
  <si>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</si>
  <si>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</si>
  <si>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</si>
  <si>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</si>
  <si>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</si>
  <si>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</si>
  <si>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</si>
  <si>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</si>
  <si>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</si>
  <si>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</si>
  <si>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</si>
  <si>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</si>
  <si>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</si>
  <si>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</si>
  <si>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</si>
  <si>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</si>
  <si>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</si>
  <si>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</si>
  <si>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</si>
  <si>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</si>
  <si>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</si>
  <si>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</si>
  <si>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</si>
  <si>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</si>
  <si>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</si>
  <si>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</si>
  <si>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</si>
  <si>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</si>
  <si>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</si>
  <si>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</si>
  <si>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</si>
  <si>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</si>
  <si>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</si>
  <si>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</si>
  <si>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</si>
  <si>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</si>
  <si>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</si>
  <si>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</si>
  <si>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</si>
  <si>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</si>
  <si>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</si>
  <si>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</si>
  <si>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</si>
  <si>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</si>
  <si>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</si>
  <si>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</si>
  <si>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</si>
  <si>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</si>
  <si>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</si>
  <si>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</si>
  <si>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</si>
  <si>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</si>
  <si>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</si>
  <si>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</si>
  <si>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</si>
  <si>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</si>
  <si>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</si>
  <si>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</si>
  <si>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</si>
  <si>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</si>
  <si>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</si>
  <si>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</si>
  <si>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</si>
  <si>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</si>
  <si>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</si>
  <si>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</si>
  <si>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</si>
  <si>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</si>
  <si>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</si>
  <si>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</si>
  <si>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</si>
  <si>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</si>
  <si>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</si>
  <si>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</si>
  <si>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</si>
  <si>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</si>
  <si>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</si>
  <si>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</si>
  <si>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</si>
  <si>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</si>
  <si>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</si>
  <si>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</si>
  <si>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</si>
  <si>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</si>
  <si>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</si>
  <si>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</si>
  <si>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</si>
  <si>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</si>
  <si>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</si>
  <si>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</si>
  <si>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</si>
  <si>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</si>
  <si>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</si>
  <si>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</si>
  <si>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</si>
  <si>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</si>
  <si>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</si>
  <si>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</si>
  <si>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</si>
  <si>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</si>
  <si>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</si>
  <si>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</si>
  <si>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</si>
  <si>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</si>
  <si>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</si>
  <si>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</si>
  <si>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</si>
  <si>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</si>
  <si>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</si>
  <si>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</si>
  <si>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</si>
  <si>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</si>
  <si>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</si>
  <si>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</si>
  <si>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</si>
  <si>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</si>
  <si>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</si>
  <si>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</si>
  <si>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</si>
  <si>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</si>
  <si>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</si>
  <si>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</si>
  <si>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</si>
  <si>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</si>
  <si>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</si>
  <si>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</si>
  <si>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</si>
  <si>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</si>
  <si>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</si>
  <si>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</si>
  <si>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</si>
  <si>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</si>
  <si>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</si>
  <si>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</si>
  <si>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</si>
  <si>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</si>
  <si>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</si>
  <si>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</si>
  <si>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</si>
  <si>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</si>
  <si>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</si>
  <si>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</si>
  <si>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</si>
  <si>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</si>
  <si>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</si>
  <si>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</si>
  <si>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</si>
  <si>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</si>
  <si>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</si>
  <si>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</si>
  <si>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</si>
  <si>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</si>
  <si>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</si>
  <si>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</si>
  <si>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</si>
  <si>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</si>
  <si>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</si>
  <si>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</si>
  <si>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</si>
  <si>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</si>
  <si>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</si>
  <si>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</si>
  <si>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</si>
  <si>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</si>
  <si>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</si>
  <si>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</si>
  <si>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</si>
  <si>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</si>
  <si>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</si>
  <si>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</si>
  <si>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</si>
  <si>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</si>
  <si>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</si>
  <si>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</si>
  <si>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</si>
  <si>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</si>
  <si>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</si>
  <si>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</si>
  <si>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</si>
  <si>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</si>
  <si>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</si>
  <si>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</si>
  <si>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</si>
  <si>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</si>
  <si>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</si>
  <si>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</si>
  <si>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</si>
  <si>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</si>
  <si>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</si>
  <si>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</si>
  <si>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</si>
  <si>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</si>
  <si>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</si>
  <si>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</si>
  <si>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</si>
  <si>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</si>
  <si>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</si>
  <si>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</si>
  <si>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</si>
  <si>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</si>
  <si>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</si>
  <si>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</si>
  <si>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</si>
  <si>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</si>
  <si>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</si>
  <si>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</si>
  <si>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</si>
  <si>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</si>
  <si>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</si>
  <si>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</si>
  <si>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</si>
  <si>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</si>
  <si>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</si>
  <si>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</si>
  <si>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</si>
  <si>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</si>
  <si>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</si>
  <si>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</si>
  <si>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</si>
  <si>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</si>
  <si>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</si>
  <si>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</si>
  <si>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</si>
  <si>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</si>
  <si>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</si>
  <si>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</si>
  <si>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</si>
  <si>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</si>
  <si>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</si>
  <si>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</si>
  <si>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</si>
  <si>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</si>
  <si>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</si>
  <si>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</si>
  <si>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</si>
  <si>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</si>
  <si>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</si>
  <si>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</si>
  <si>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</si>
  <si>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</si>
  <si>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</si>
  <si>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</si>
  <si>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</si>
  <si>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</si>
  <si>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</si>
  <si>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</si>
  <si>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</si>
  <si>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</si>
  <si>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</si>
  <si>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</si>
  <si>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</si>
  <si>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</si>
  <si>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</si>
  <si>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</si>
  <si>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</si>
  <si>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</si>
  <si>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</si>
  <si>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</si>
  <si>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</si>
  <si>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</si>
  <si>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</si>
  <si>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</si>
  <si>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</si>
  <si>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</si>
  <si>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</si>
  <si>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</si>
  <si>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</si>
  <si>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</si>
  <si>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</si>
  <si>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</si>
  <si>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</si>
  <si>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</si>
  <si>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</si>
  <si>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</si>
  <si>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</si>
  <si>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</si>
  <si>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</si>
  <si>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</si>
  <si>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</si>
  <si>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</si>
  <si>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</si>
  <si>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</si>
  <si>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</si>
  <si>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</si>
  <si>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</si>
  <si>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</si>
  <si>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</si>
  <si>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</si>
  <si>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</si>
  <si>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</si>
  <si>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</si>
  <si>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</si>
  <si>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</si>
  <si>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</si>
  <si>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</si>
  <si>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</si>
  <si>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</si>
  <si>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</si>
  <si>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</si>
  <si>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</si>
  <si>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</si>
  <si>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</si>
  <si>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</si>
  <si>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</si>
  <si>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</si>
  <si>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</si>
  <si>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</si>
  <si>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</si>
  <si>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</si>
  <si>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</si>
  <si>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</si>
  <si>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</si>
  <si>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</si>
  <si>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</si>
  <si>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</si>
  <si>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</si>
  <si>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</si>
  <si>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</si>
  <si>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</si>
  <si>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</si>
  <si>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</si>
  <si>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</si>
  <si>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</si>
  <si>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</si>
  <si>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</si>
  <si>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</si>
  <si>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</si>
  <si>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</si>
  <si>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</si>
  <si>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</si>
  <si>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</si>
  <si>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</si>
  <si>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</si>
  <si>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</si>
  <si>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</si>
  <si>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</si>
  <si>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</si>
  <si>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</si>
  <si>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</si>
  <si>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</si>
  <si>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</si>
  <si>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</si>
  <si>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</si>
  <si>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</si>
  <si>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</si>
  <si>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</si>
  <si>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</si>
  <si>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</si>
  <si>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</si>
  <si>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</si>
  <si>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</si>
  <si>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</si>
  <si>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</si>
  <si>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</si>
  <si>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</si>
  <si>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</si>
  <si>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</si>
  <si>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</si>
  <si>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</si>
  <si>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</si>
  <si>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</si>
  <si>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</si>
  <si>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</si>
  <si>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</si>
  <si>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</si>
  <si>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</si>
  <si>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</si>
  <si>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</si>
  <si>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</si>
  <si>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</si>
  <si>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</si>
  <si>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</si>
  <si>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</si>
  <si>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</si>
  <si>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</si>
  <si>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</si>
  <si>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</si>
  <si>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</si>
  <si>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</si>
  <si>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</si>
  <si>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</si>
  <si>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</si>
  <si>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</si>
  <si>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</si>
  <si>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</si>
  <si>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</si>
  <si>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</si>
  <si>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</si>
  <si>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</si>
  <si>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</si>
  <si>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</si>
  <si>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</si>
  <si>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</si>
  <si>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</si>
  <si>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</si>
  <si>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</si>
  <si>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</si>
  <si>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</si>
  <si>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</si>
  <si>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</si>
  <si>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</si>
  <si>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</si>
  <si>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</si>
  <si>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</si>
  <si>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</si>
  <si>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</si>
  <si>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</si>
  <si>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</si>
  <si>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</si>
  <si>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</si>
  <si>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</si>
  <si>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</si>
  <si>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</si>
  <si>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</si>
  <si>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</si>
  <si>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</si>
  <si>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</si>
  <si>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</si>
  <si>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</si>
  <si>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</si>
  <si>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</si>
  <si>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</si>
  <si>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</si>
  <si>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</si>
  <si>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</si>
  <si>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</si>
  <si>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</si>
  <si>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</si>
  <si>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</si>
  <si>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</si>
  <si>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</si>
  <si>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</si>
  <si>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</si>
  <si>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</si>
  <si>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</si>
  <si>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</si>
  <si>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</si>
  <si>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</si>
  <si>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</si>
  <si>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</si>
  <si>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</si>
  <si>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</si>
  <si>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</si>
  <si>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</si>
  <si>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</si>
  <si>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</si>
  <si>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</si>
  <si>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</si>
  <si>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</si>
  <si>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</si>
  <si>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</si>
  <si>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</si>
  <si>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</si>
  <si>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</si>
  <si>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</si>
  <si>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</si>
  <si>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</si>
  <si>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</si>
  <si>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</si>
  <si>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</si>
  <si>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</si>
  <si>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</si>
  <si>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</si>
  <si>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</si>
  <si>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</si>
  <si>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</si>
  <si>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</si>
  <si>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</si>
  <si>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</si>
  <si>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</si>
  <si>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</si>
  <si>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</si>
  <si>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</si>
  <si>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</si>
  <si>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</si>
  <si>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</si>
  <si>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</si>
  <si>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</si>
  <si>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</si>
  <si>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</si>
  <si>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</si>
  <si>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</si>
  <si>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</si>
  <si>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</si>
  <si>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</si>
  <si>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</si>
  <si>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</si>
  <si>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</si>
  <si>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</si>
  <si>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</si>
  <si>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</si>
  <si>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</si>
  <si>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</si>
  <si>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</si>
  <si>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</si>
  <si>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</si>
  <si>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</si>
  <si>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</si>
  <si>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</si>
  <si>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</si>
  <si>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</si>
  <si>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</si>
  <si>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</si>
  <si>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</si>
  <si>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</si>
  <si>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</si>
  <si>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</si>
  <si>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</si>
  <si>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</si>
  <si>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</si>
  <si>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</si>
  <si>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</si>
  <si>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</si>
  <si>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</si>
  <si>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</si>
  <si>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</si>
  <si>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</si>
  <si>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</si>
  <si>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</si>
  <si>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</si>
  <si>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</si>
  <si>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</si>
  <si>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</si>
  <si>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</si>
  <si>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</si>
  <si>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</si>
  <si>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</si>
  <si>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</si>
  <si>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</si>
  <si>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</si>
  <si>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</si>
  <si>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</si>
  <si>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</si>
  <si>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</si>
  <si>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</si>
  <si>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</si>
  <si>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</si>
  <si>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</si>
  <si>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</si>
  <si>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</si>
  <si>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</si>
  <si>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</si>
  <si>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</si>
  <si>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</si>
  <si>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</si>
  <si>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</si>
  <si>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</si>
  <si>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</si>
  <si>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</si>
  <si>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</si>
  <si>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</si>
  <si>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</si>
  <si>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</si>
  <si>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</si>
  <si>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</si>
  <si>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</si>
  <si>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</si>
  <si>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</si>
  <si>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</si>
  <si>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</si>
  <si>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</si>
  <si>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</si>
  <si>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</si>
  <si>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</si>
  <si>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</si>
  <si>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</si>
  <si>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</si>
  <si>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</si>
  <si>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</si>
  <si>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</si>
  <si>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</si>
  <si>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</si>
  <si>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</si>
  <si>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</si>
  <si>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</si>
  <si>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</si>
  <si>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</si>
  <si>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</si>
  <si>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</si>
  <si>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</si>
  <si>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</si>
  <si>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</si>
  <si>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</si>
  <si>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</si>
  <si>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</si>
  <si>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</si>
  <si>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</si>
  <si>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</si>
  <si>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</si>
  <si>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</si>
  <si>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</si>
  <si>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</si>
  <si>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</si>
  <si>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</si>
  <si>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</si>
  <si>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</si>
  <si>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</si>
  <si>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</si>
  <si>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</si>
  <si>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</si>
  <si>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</si>
  <si>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</si>
  <si>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</si>
  <si>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</si>
  <si>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</si>
  <si>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</si>
  <si>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</si>
  <si>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</si>
  <si>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</si>
  <si>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</si>
  <si>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</si>
  <si>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</si>
  <si>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</si>
  <si>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</si>
  <si>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</si>
  <si>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</si>
  <si>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</si>
  <si>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</si>
  <si>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</si>
  <si>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</si>
  <si>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</si>
  <si>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</si>
  <si>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</si>
  <si>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</si>
  <si>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</si>
  <si>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</si>
  <si>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</si>
  <si>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</si>
  <si>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</si>
  <si>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</si>
  <si>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</si>
  <si>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</si>
  <si>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</si>
  <si>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</si>
  <si>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</si>
  <si>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</si>
  <si>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</si>
  <si>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</si>
  <si>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</si>
  <si>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</si>
  <si>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</si>
  <si>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</si>
  <si>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</si>
  <si>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</si>
  <si>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</si>
  <si>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</si>
  <si>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</si>
  <si>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</si>
  <si>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</si>
  <si>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</si>
  <si>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</si>
  <si>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</si>
  <si>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</si>
  <si>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</si>
  <si>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</si>
  <si>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</si>
  <si>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</si>
  <si>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</si>
  <si>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</si>
  <si>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</si>
  <si>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</si>
  <si>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</si>
  <si>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</si>
  <si>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</si>
  <si>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</si>
  <si>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</si>
  <si>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</si>
  <si>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</si>
  <si>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</si>
  <si>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</si>
  <si>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</si>
  <si>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</si>
  <si>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</si>
  <si>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</si>
  <si>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</si>
  <si>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</si>
  <si>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</si>
  <si>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</si>
  <si>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</si>
  <si>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</si>
  <si>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</si>
  <si>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</si>
  <si>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</si>
  <si>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</si>
  <si>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</si>
  <si>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</si>
  <si>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</si>
  <si>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</si>
  <si>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</si>
  <si>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</si>
  <si>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</si>
  <si>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</si>
  <si>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</si>
  <si>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</si>
  <si>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</si>
  <si>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</si>
  <si>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</si>
  <si>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</si>
  <si>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</si>
  <si>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</si>
  <si>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</si>
  <si>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</si>
  <si>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</si>
  <si>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</si>
  <si>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</si>
  <si>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</si>
  <si>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</si>
  <si>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</si>
  <si>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</si>
  <si>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</si>
  <si>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</si>
  <si>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</si>
  <si>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</si>
  <si>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</si>
  <si>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</si>
  <si>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</si>
  <si>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</si>
  <si>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</si>
  <si>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</si>
  <si>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</si>
  <si>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</si>
  <si>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</si>
  <si>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</si>
  <si>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</si>
  <si>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</si>
  <si>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</si>
  <si>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</si>
  <si>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</si>
  <si>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</si>
  <si>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</si>
  <si>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</si>
  <si>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</si>
  <si>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</si>
  <si>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</si>
  <si>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</si>
  <si>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</si>
  <si>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</si>
  <si>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</si>
  <si>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</si>
  <si>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</si>
  <si>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</si>
  <si>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</si>
  <si>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</si>
  <si>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</si>
  <si>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</si>
  <si>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</si>
  <si>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</si>
  <si>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</si>
  <si>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</si>
  <si>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</si>
  <si>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</si>
  <si>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</si>
  <si>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</si>
  <si>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</si>
  <si>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</si>
  <si>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</si>
  <si>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</si>
  <si>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</si>
  <si>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</si>
  <si>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</si>
  <si>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</si>
  <si>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</si>
  <si>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</si>
  <si>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</si>
  <si>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</si>
  <si>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</si>
  <si>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</si>
  <si>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</si>
  <si>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</si>
  <si>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</si>
  <si>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</si>
  <si>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</si>
  <si>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</si>
  <si>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</si>
  <si>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</si>
  <si>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</si>
  <si>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</si>
  <si>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</si>
  <si>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</si>
  <si>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</si>
  <si>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</si>
  <si>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</si>
  <si>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</si>
  <si>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</si>
  <si>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</si>
  <si>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</si>
  <si>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</si>
  <si>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</si>
  <si>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</si>
  <si>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</si>
  <si>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</si>
  <si>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</si>
  <si>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</si>
  <si>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</si>
  <si>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</si>
  <si>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</si>
  <si>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</si>
  <si>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</si>
  <si>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</si>
  <si>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</si>
  <si>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</si>
  <si>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</si>
  <si>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</si>
  <si>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</si>
  <si>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</si>
  <si>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</si>
  <si>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</si>
  <si>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</si>
  <si>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</si>
  <si>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</si>
  <si>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</si>
  <si>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</si>
  <si>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</si>
  <si>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</si>
  <si>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</si>
  <si>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</si>
  <si>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</si>
  <si>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</si>
  <si>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</si>
  <si>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</si>
  <si>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</si>
  <si>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</si>
  <si>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</si>
  <si>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</si>
  <si>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</si>
  <si>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</si>
  <si>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</si>
  <si>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</si>
  <si>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</si>
  <si>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</si>
  <si>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</si>
  <si>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</si>
  <si>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</si>
  <si>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</si>
  <si>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</si>
  <si>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</si>
  <si>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</si>
  <si>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</si>
  <si>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</si>
  <si>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</si>
  <si>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</si>
  <si>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</si>
  <si>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</si>
  <si>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</si>
  <si>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</si>
  <si>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</si>
  <si>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</si>
  <si>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</si>
  <si>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</si>
  <si>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</si>
  <si>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</si>
  <si>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</si>
  <si>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</si>
  <si>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</si>
  <si>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</si>
  <si>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</si>
  <si>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</si>
  <si>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</si>
  <si>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</si>
  <si>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</si>
  <si>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</si>
  <si>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</si>
  <si>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</si>
  <si>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</si>
  <si>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</si>
  <si>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</si>
  <si>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</si>
  <si>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</si>
  <si>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</si>
  <si>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</si>
  <si>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</si>
  <si>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</si>
  <si>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</si>
  <si>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</si>
  <si>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</si>
  <si>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</si>
  <si>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</si>
  <si>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</si>
  <si>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</si>
  <si>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</si>
  <si>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</si>
  <si>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</si>
  <si>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</si>
  <si>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</si>
  <si>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</si>
  <si>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</si>
  <si>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</si>
  <si>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</si>
  <si>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</si>
  <si>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</si>
  <si>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</si>
  <si>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</si>
  <si>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</si>
  <si>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</si>
  <si>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</si>
  <si>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</si>
  <si>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</si>
  <si>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</si>
  <si>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</si>
  <si>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</si>
  <si>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</si>
  <si>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</si>
  <si>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</si>
  <si>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</si>
  <si>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</si>
  <si>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</si>
  <si>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</si>
  <si>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</si>
  <si>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</si>
  <si>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</si>
  <si>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</si>
  <si>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</si>
  <si>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</si>
  <si>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</si>
  <si>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</si>
  <si>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</si>
  <si>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</si>
  <si>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</si>
  <si>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</si>
  <si>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</si>
  <si>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</si>
  <si>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</si>
  <si>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</si>
  <si>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</si>
  <si>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</si>
  <si>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</si>
  <si>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</si>
  <si>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</si>
  <si>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</si>
  <si>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</si>
  <si>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</si>
  <si>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</si>
  <si>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</si>
  <si>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</si>
  <si>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</si>
  <si>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</si>
  <si>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</si>
  <si>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</si>
  <si>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</si>
  <si>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</si>
  <si>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</si>
  <si>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</si>
  <si>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</si>
  <si>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</si>
  <si>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</si>
  <si>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</si>
  <si>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</si>
  <si>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</si>
  <si>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</si>
  <si>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</si>
  <si>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</si>
  <si>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</si>
  <si>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</si>
  <si>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</si>
  <si>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</si>
  <si>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</si>
  <si>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</si>
  <si>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</si>
  <si>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</si>
  <si>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</si>
  <si>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</si>
  <si>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</si>
  <si>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</si>
  <si>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</si>
  <si>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</si>
  <si>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</si>
  <si>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</si>
  <si>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</si>
  <si>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</si>
  <si>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</si>
  <si>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</si>
  <si>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</si>
  <si>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</si>
  <si>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</si>
  <si>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</si>
  <si>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</si>
  <si>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</si>
  <si>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</si>
  <si>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</si>
  <si>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</si>
  <si>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</si>
  <si>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</si>
  <si>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</si>
  <si>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</si>
  <si>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</si>
  <si>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</si>
  <si>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</si>
  <si>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</si>
  <si>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</si>
  <si>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</si>
  <si>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</si>
  <si>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</si>
  <si>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</si>
  <si>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</si>
  <si>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</si>
  <si>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</si>
  <si>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</si>
  <si>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</si>
  <si>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</si>
  <si>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</si>
  <si>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</si>
  <si>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</si>
  <si>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</si>
  <si>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</si>
  <si>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</si>
  <si>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</si>
  <si>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</si>
  <si>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</si>
  <si>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</si>
  <si>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</si>
  <si>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</si>
  <si>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</si>
  <si>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</si>
  <si>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</si>
  <si>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</si>
  <si>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</si>
  <si>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</si>
  <si>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</si>
  <si>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</si>
  <si>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</si>
  <si>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</si>
  <si>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</si>
  <si>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</si>
  <si>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</si>
  <si>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</si>
  <si>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</si>
  <si>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</si>
  <si>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</si>
  <si>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</si>
  <si>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</si>
  <si>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</si>
  <si>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</si>
  <si>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</si>
  <si>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</si>
  <si>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</si>
  <si>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</si>
  <si>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</si>
  <si>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</si>
  <si>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</si>
  <si>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</si>
  <si>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</si>
  <si>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</si>
  <si>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</si>
  <si>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</si>
  <si>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</si>
  <si>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</si>
  <si>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</si>
  <si>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</si>
  <si>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</si>
  <si>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</si>
  <si>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</si>
  <si>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</si>
  <si>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</si>
  <si>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</si>
  <si>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</si>
  <si>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</si>
  <si>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</si>
  <si>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</si>
  <si>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</si>
  <si>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</si>
  <si>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</si>
  <si>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</si>
  <si>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</si>
  <si>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</si>
  <si>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</si>
  <si>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</si>
  <si>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</si>
  <si>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</si>
  <si>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</si>
  <si>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</si>
  <si>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</si>
  <si>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</si>
  <si>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</si>
  <si>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</si>
  <si>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</si>
  <si>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</si>
  <si>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</si>
  <si>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</si>
  <si>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</si>
  <si>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</si>
  <si>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</si>
  <si>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</si>
  <si>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</si>
  <si>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</si>
  <si>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</si>
  <si>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</si>
  <si>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</si>
  <si>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</si>
  <si>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</si>
  <si>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</si>
  <si>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</si>
  <si>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</si>
  <si>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</si>
  <si>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</si>
  <si>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</si>
  <si>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</si>
  <si>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</si>
  <si>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</si>
  <si>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</si>
  <si>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</si>
  <si>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</si>
  <si>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</si>
  <si>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</si>
  <si>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</si>
  <si>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</si>
  <si>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</si>
  <si>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</si>
  <si>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</si>
  <si>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</si>
  <si>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</si>
  <si>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</si>
  <si>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</si>
  <si>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</si>
  <si>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</si>
  <si>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</si>
  <si>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</si>
  <si>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</si>
  <si>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</si>
  <si>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</si>
  <si>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</si>
  <si>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</si>
  <si>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</si>
  <si>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</si>
  <si>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</si>
  <si>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</si>
  <si>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</si>
  <si>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</si>
  <si>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</si>
  <si>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</si>
  <si>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</si>
  <si>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</si>
  <si>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</si>
  <si>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</si>
  <si>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</si>
  <si>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</si>
  <si>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</si>
  <si>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</si>
  <si>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</si>
  <si>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</si>
  <si>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</si>
  <si>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</si>
  <si>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</si>
  <si>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</si>
  <si>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</si>
  <si>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</si>
  <si>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</si>
  <si>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</si>
  <si>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</si>
  <si>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</si>
  <si>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</si>
  <si>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</si>
  <si>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</si>
  <si>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</si>
  <si>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</si>
  <si>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</si>
  <si>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</si>
  <si>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</si>
  <si>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</si>
  <si>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</si>
  <si>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</si>
  <si>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</si>
  <si>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</si>
  <si>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</si>
  <si>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</si>
  <si>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</si>
  <si>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</si>
  <si>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</si>
  <si>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</si>
  <si>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</si>
  <si>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</si>
  <si>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</si>
  <si>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</si>
  <si>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</si>
  <si>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</si>
  <si>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</si>
  <si>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</si>
  <si>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</si>
  <si>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</si>
  <si>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</si>
  <si>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</si>
  <si>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</si>
  <si>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</si>
  <si>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</si>
  <si>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</si>
  <si>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</si>
  <si>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</si>
  <si>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</si>
  <si>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</si>
  <si>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</si>
  <si>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</si>
  <si>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</si>
  <si>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</si>
  <si>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</si>
  <si>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</si>
  <si>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</si>
  <si>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</si>
  <si>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</si>
  <si>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</si>
  <si>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</si>
  <si>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</si>
  <si>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</si>
  <si>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</si>
  <si>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</si>
  <si>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</si>
  <si>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</si>
  <si>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</si>
  <si>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</si>
  <si>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</si>
  <si>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</si>
  <si>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</si>
  <si>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</si>
  <si>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</si>
  <si>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</si>
  <si>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</si>
  <si>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</si>
  <si>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</si>
  <si>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</si>
  <si>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</si>
  <si>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</si>
  <si>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</si>
  <si>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</si>
  <si>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</si>
  <si>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</si>
  <si>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</si>
  <si>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</si>
  <si>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</si>
  <si>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</si>
  <si>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</si>
  <si>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</si>
  <si>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</si>
  <si>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</si>
  <si>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</si>
  <si>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</si>
  <si>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</si>
  <si>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</si>
  <si>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</si>
  <si>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</si>
  <si>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</si>
  <si>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</si>
  <si>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</si>
  <si>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</si>
  <si>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</si>
  <si>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</si>
  <si>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</si>
  <si>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</si>
  <si>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</si>
  <si>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</si>
  <si>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</si>
  <si>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</si>
  <si>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</si>
  <si>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</si>
  <si>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</si>
  <si>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</si>
  <si>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</si>
  <si>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</si>
  <si>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</si>
  <si>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</si>
  <si>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</si>
  <si>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</si>
  <si>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</si>
  <si>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</si>
  <si>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</si>
  <si>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</si>
  <si>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</si>
  <si>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</si>
  <si>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</si>
  <si>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</si>
  <si>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</si>
  <si>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</si>
  <si>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</si>
  <si>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</si>
  <si>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</si>
  <si>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</si>
  <si>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</si>
  <si>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</si>
  <si>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</si>
  <si>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</si>
  <si>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</si>
  <si>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</si>
  <si>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</si>
  <si>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</si>
  <si>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</si>
  <si>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</si>
  <si>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</si>
  <si>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</si>
  <si>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</si>
  <si>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</si>
  <si>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</si>
  <si>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</si>
  <si>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</si>
  <si>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</si>
  <si>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</si>
  <si>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</si>
  <si>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</si>
  <si>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</si>
  <si>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</si>
  <si>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</si>
  <si>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</si>
  <si>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</si>
  <si>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</si>
  <si>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</si>
  <si>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</si>
  <si>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</si>
  <si>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</si>
  <si>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</si>
  <si>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</si>
  <si>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</si>
  <si>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</si>
  <si>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</si>
  <si>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</si>
  <si>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</si>
  <si>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</si>
  <si>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</si>
  <si>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</si>
  <si>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</si>
  <si>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</si>
  <si>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</si>
  <si>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</si>
  <si>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</si>
  <si>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</si>
  <si>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</si>
  <si>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</si>
  <si>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</si>
  <si>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</si>
  <si>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</si>
  <si>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</si>
  <si>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</si>
  <si>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</si>
  <si>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</si>
  <si>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</si>
  <si>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</si>
  <si>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</si>
  <si>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</si>
  <si>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</si>
  <si>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</si>
  <si>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</si>
  <si>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</si>
  <si>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</si>
  <si>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</si>
  <si>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</si>
  <si>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</si>
  <si>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</si>
  <si>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</si>
  <si>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</si>
  <si>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</si>
  <si>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</si>
  <si>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</si>
  <si>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</si>
  <si>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</si>
  <si>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</si>
  <si>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</si>
  <si>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</si>
  <si>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</si>
  <si>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</si>
  <si>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</si>
  <si>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</si>
  <si>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</si>
  <si>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</si>
  <si>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</si>
  <si>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</si>
  <si>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</si>
  <si>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</si>
  <si>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</si>
  <si>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</si>
  <si>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</si>
  <si>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</si>
  <si>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</si>
  <si>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</si>
  <si>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</si>
  <si>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</si>
  <si>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</si>
  <si>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</si>
  <si>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</si>
  <si>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</si>
  <si>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</si>
  <si>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</si>
  <si>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</si>
  <si>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</si>
  <si>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</si>
  <si>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</si>
  <si>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</si>
  <si>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</si>
  <si>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</si>
  <si>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</si>
  <si>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</si>
  <si>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</si>
  <si>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</si>
  <si>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</si>
  <si>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</si>
  <si>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</si>
  <si>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</si>
  <si>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</si>
  <si>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</si>
  <si>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</si>
  <si>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</si>
  <si>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</si>
  <si>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</si>
  <si>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</si>
  <si>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</si>
  <si>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</si>
  <si>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</si>
  <si>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</si>
  <si>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</si>
  <si>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</si>
  <si>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</si>
  <si>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</si>
  <si>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</si>
  <si>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</si>
  <si>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</si>
  <si>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</si>
  <si>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</si>
  <si>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</si>
  <si>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</si>
  <si>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</si>
  <si>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</si>
  <si>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</si>
  <si>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</si>
  <si>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</si>
  <si>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</si>
  <si>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</si>
  <si>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</si>
  <si>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</si>
  <si>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</si>
  <si>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</si>
  <si>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</si>
  <si>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</si>
  <si>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</si>
  <si>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</si>
  <si>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</si>
  <si>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</si>
  <si>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</si>
  <si>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</si>
  <si>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</si>
  <si>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</si>
  <si>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</si>
  <si>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</si>
  <si>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</si>
  <si>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</si>
  <si>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</si>
  <si>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</si>
  <si>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</si>
  <si>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</si>
  <si>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</si>
  <si>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</si>
  <si>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</si>
  <si>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</si>
  <si>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</si>
  <si>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</si>
  <si>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</si>
  <si>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</si>
  <si>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</si>
  <si>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</si>
  <si>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</si>
  <si>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</si>
  <si>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</si>
  <si>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</si>
  <si>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</si>
  <si>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</si>
  <si>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</si>
  <si>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</si>
  <si>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</si>
  <si>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</si>
  <si>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</si>
  <si>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</si>
  <si>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</si>
  <si>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</si>
  <si>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</si>
  <si>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</si>
  <si>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</si>
  <si>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</si>
  <si>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</si>
  <si>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</si>
  <si>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</si>
  <si>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</si>
  <si>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</si>
  <si>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</si>
  <si>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</si>
  <si>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</si>
  <si>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</si>
  <si>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</si>
  <si>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</si>
  <si>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</si>
  <si>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</si>
  <si>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</si>
  <si>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</si>
  <si>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</si>
  <si>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</si>
  <si>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</si>
  <si>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</si>
  <si>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</si>
  <si>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</si>
  <si>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</si>
  <si>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</si>
  <si>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</si>
  <si>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</si>
  <si>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</si>
  <si>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</si>
  <si>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</si>
  <si>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</si>
  <si>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</si>
  <si>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</si>
  <si>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</si>
  <si>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</si>
  <si>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</si>
  <si>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</si>
  <si>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</si>
  <si>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</si>
  <si>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</si>
  <si>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</si>
  <si>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</si>
  <si>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</si>
  <si>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</si>
  <si>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</si>
  <si>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</si>
  <si>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</si>
  <si>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</si>
  <si>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</si>
  <si>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</si>
  <si>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</si>
  <si>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</si>
  <si>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</si>
  <si>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</si>
  <si>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</si>
  <si>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</si>
  <si>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</si>
  <si>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</si>
  <si>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</si>
  <si>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</si>
  <si>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</si>
  <si>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</si>
  <si>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</si>
  <si>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</si>
  <si>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</si>
  <si>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</si>
  <si>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</si>
  <si>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</si>
  <si>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</si>
  <si>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</si>
  <si>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</si>
  <si>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</si>
  <si>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</si>
  <si>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</si>
  <si>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</si>
  <si>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</si>
  <si>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</si>
  <si>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</si>
  <si>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</si>
  <si>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</si>
  <si>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</si>
  <si>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</si>
  <si>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</si>
  <si>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</si>
  <si>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</si>
  <si>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</si>
  <si>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</si>
  <si>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</si>
  <si>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</si>
  <si>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</si>
  <si>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</si>
  <si>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</si>
  <si>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</si>
  <si>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</si>
  <si>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</si>
  <si>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</si>
  <si>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</si>
  <si>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</si>
  <si>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</si>
  <si>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</si>
  <si>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</si>
  <si>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</si>
  <si>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</si>
  <si>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</si>
  <si>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</si>
  <si>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</si>
  <si>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</si>
  <si>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</si>
  <si>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</si>
  <si>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</si>
  <si>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</si>
  <si>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</si>
  <si>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</si>
  <si>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</si>
  <si>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</si>
  <si>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</si>
  <si>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</si>
  <si>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</si>
  <si>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</si>
  <si>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</si>
  <si>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</si>
  <si>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</si>
  <si>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</si>
  <si>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</si>
  <si>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</si>
  <si>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</si>
  <si>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</si>
  <si>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</si>
  <si>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</si>
  <si>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</si>
  <si>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</si>
  <si>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</si>
  <si>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</si>
  <si>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</si>
  <si>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</si>
  <si>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</si>
  <si>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</si>
  <si>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</si>
  <si>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</si>
  <si>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</si>
  <si>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</si>
  <si>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</si>
  <si>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</si>
  <si>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</si>
  <si>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</si>
  <si>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</si>
  <si>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</si>
  <si>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</si>
  <si>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</si>
  <si>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</si>
  <si>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</si>
  <si>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</si>
  <si>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</si>
  <si>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</si>
  <si>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</si>
  <si>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</si>
  <si>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</si>
  <si>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</si>
  <si>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</si>
  <si>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</si>
  <si>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</si>
  <si>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</si>
  <si>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</si>
  <si>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</si>
  <si>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</si>
  <si>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</si>
  <si>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</si>
  <si>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</si>
  <si>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</si>
  <si>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</si>
  <si>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</si>
  <si>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</si>
  <si>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</si>
  <si>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</si>
  <si>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</si>
  <si>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</si>
  <si>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</si>
  <si>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</si>
  <si>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</si>
  <si>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</si>
  <si>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</si>
  <si>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</si>
  <si>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</si>
  <si>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</si>
  <si>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</si>
  <si>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</si>
  <si>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</si>
  <si>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</si>
  <si>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</si>
  <si>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</si>
  <si>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</si>
  <si>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</si>
  <si>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</si>
  <si>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</si>
  <si>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</si>
  <si>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</si>
  <si>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</si>
  <si>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</si>
  <si>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</si>
  <si>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</si>
  <si>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</si>
  <si>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</si>
  <si>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</si>
  <si>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</si>
  <si>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</si>
  <si>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</si>
  <si>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</si>
  <si>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</si>
  <si>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</si>
  <si>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</si>
  <si>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</si>
  <si>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</si>
  <si>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</si>
  <si>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</si>
  <si>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</si>
  <si>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</si>
  <si>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</si>
  <si>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</si>
  <si>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</si>
  <si>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</si>
  <si>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</si>
  <si>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</si>
  <si>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</si>
  <si>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</si>
  <si>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</si>
  <si>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</si>
  <si>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</si>
  <si>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</si>
  <si>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</si>
  <si>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</si>
  <si>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</si>
  <si>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</si>
  <si>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</si>
  <si>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</si>
  <si>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</si>
  <si>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</si>
  <si>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</si>
  <si>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</si>
  <si>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</si>
  <si>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</si>
  <si>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</si>
  <si>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</si>
  <si>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</si>
  <si>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</si>
  <si>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</si>
  <si>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</si>
  <si>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</si>
  <si>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</si>
  <si>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</si>
  <si>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</si>
  <si>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</si>
  <si>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</si>
  <si>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</si>
  <si>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</si>
  <si>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</si>
  <si>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</si>
  <si>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</si>
  <si>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</si>
  <si>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</si>
  <si>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</si>
  <si>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</si>
  <si>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</si>
  <si>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</si>
  <si>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</si>
  <si>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</si>
  <si>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</si>
  <si>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</si>
  <si>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</si>
  <si>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</si>
  <si>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</si>
  <si>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</si>
  <si>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</si>
  <si>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</si>
  <si>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</si>
  <si>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</si>
  <si>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</si>
  <si>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</si>
  <si>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</si>
  <si>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</si>
  <si>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</si>
  <si>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</si>
  <si>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</si>
  <si>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</si>
  <si>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</si>
  <si>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</si>
  <si>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</si>
  <si>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</si>
  <si>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</si>
  <si>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</si>
  <si>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</si>
  <si>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</si>
  <si>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</si>
  <si>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</si>
  <si>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</si>
  <si>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</si>
  <si>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</si>
  <si>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</si>
  <si>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</si>
  <si>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</si>
  <si>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</si>
  <si>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</si>
  <si>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</si>
  <si>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</si>
  <si>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</si>
  <si>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</si>
  <si>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</si>
  <si>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</si>
  <si>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</si>
  <si>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</si>
  <si>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</si>
  <si>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</si>
  <si>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</si>
  <si>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</si>
  <si>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</si>
  <si>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</si>
  <si>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</si>
  <si>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</si>
  <si>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</si>
  <si>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</si>
  <si>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</si>
  <si>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</si>
  <si>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</si>
  <si>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</si>
  <si>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</si>
  <si>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</si>
  <si>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</si>
  <si>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</si>
  <si>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</si>
  <si>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</si>
  <si>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</si>
  <si>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</si>
  <si>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</si>
  <si>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</si>
  <si>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</si>
  <si>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</si>
  <si>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</si>
  <si>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</si>
  <si>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</si>
  <si>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</si>
  <si>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</si>
  <si>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</si>
  <si>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</si>
  <si>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</si>
  <si>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</si>
  <si>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</si>
  <si>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</si>
  <si>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</si>
  <si>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</si>
  <si>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</si>
  <si>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</si>
  <si>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</si>
  <si>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</si>
  <si>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</si>
  <si>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</si>
  <si>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</si>
  <si>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</si>
  <si>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</si>
  <si>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</si>
  <si>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</si>
  <si>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</si>
  <si>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</si>
  <si>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</si>
  <si>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</si>
  <si>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</si>
  <si>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</si>
  <si>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</si>
  <si>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</si>
  <si>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</si>
  <si>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</si>
  <si>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</si>
  <si>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</si>
  <si>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</si>
  <si>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</si>
  <si>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</si>
  <si>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</si>
  <si>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</si>
  <si>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</si>
  <si>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</si>
  <si>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</si>
  <si>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</si>
  <si>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</si>
  <si>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</si>
  <si>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</si>
  <si>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</si>
  <si>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</si>
  <si>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</si>
  <si>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</si>
  <si>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</si>
  <si>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</si>
  <si>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</si>
  <si>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</si>
  <si>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</si>
  <si>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</si>
  <si>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</si>
  <si>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</si>
  <si>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</si>
  <si>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</si>
  <si>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</si>
  <si>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</si>
  <si>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</si>
  <si>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</si>
  <si>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</si>
  <si>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</si>
  <si>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</si>
  <si>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</si>
  <si>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</si>
  <si>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</si>
  <si>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</si>
  <si>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</si>
  <si>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</si>
  <si>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</si>
  <si>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</si>
  <si>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</si>
  <si>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</si>
  <si>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</si>
  <si>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</si>
  <si>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</si>
  <si>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</si>
  <si>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</si>
  <si>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</si>
  <si>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</si>
  <si>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</si>
  <si>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</si>
  <si>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</si>
  <si>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</si>
  <si>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</si>
  <si>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</si>
  <si>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</si>
  <si>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</si>
  <si>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</si>
  <si>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</si>
  <si>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</si>
  <si>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</si>
  <si>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</si>
  <si>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</si>
  <si>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</si>
  <si>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</si>
  <si>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</si>
  <si>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</si>
  <si>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</si>
  <si>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</si>
  <si>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</si>
  <si>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</si>
  <si>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</si>
  <si>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</si>
  <si>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</si>
  <si>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</si>
  <si>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</si>
  <si>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</si>
  <si>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</si>
  <si>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</si>
  <si>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</si>
  <si>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</si>
  <si>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</si>
  <si>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</si>
  <si>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</si>
  <si>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</si>
  <si>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</si>
  <si>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</si>
  <si>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</si>
  <si>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</si>
  <si>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</si>
  <si>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</si>
  <si>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</si>
  <si>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</si>
  <si>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</si>
  <si>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</si>
  <si>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</si>
  <si>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</si>
  <si>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</si>
  <si>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</si>
  <si>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</si>
  <si>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</si>
  <si>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</si>
  <si>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</si>
  <si>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</si>
  <si>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</si>
  <si>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</si>
  <si>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</si>
  <si>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</si>
  <si>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</si>
  <si>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</si>
  <si>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</si>
  <si>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</si>
  <si>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</si>
  <si>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</si>
  <si>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</si>
  <si>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</si>
  <si>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</si>
  <si>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</si>
  <si>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</si>
  <si>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</si>
  <si>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</si>
  <si>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</si>
  <si>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</si>
  <si>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</si>
  <si>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</si>
  <si>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</si>
  <si>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</si>
  <si>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</si>
  <si>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</si>
  <si>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</si>
  <si>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</si>
  <si>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</si>
  <si>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</si>
  <si>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</si>
  <si>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</si>
  <si>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</si>
  <si>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</si>
  <si>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</si>
  <si>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</si>
  <si>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</si>
  <si>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</si>
  <si>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</si>
  <si>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</si>
  <si>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</si>
  <si>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</si>
  <si>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</si>
  <si>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</si>
  <si>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</si>
  <si>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</si>
  <si>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</si>
  <si>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</si>
  <si>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</si>
  <si>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</si>
  <si>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</si>
  <si>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</si>
  <si>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</si>
  <si>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</si>
  <si>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</si>
  <si>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</si>
  <si>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</si>
  <si>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</si>
  <si>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</si>
  <si>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</si>
  <si>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</si>
  <si>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</si>
  <si>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</si>
  <si>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</si>
  <si>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</si>
  <si>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</si>
  <si>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</si>
  <si>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</si>
  <si>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</si>
  <si>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</si>
  <si>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</si>
  <si>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</si>
  <si>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</si>
  <si>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</si>
  <si>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</si>
  <si>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</si>
  <si>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</si>
  <si>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</si>
  <si>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</si>
  <si>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</si>
  <si>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</si>
  <si>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</si>
  <si>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</si>
  <si>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</si>
  <si>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</si>
  <si>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</si>
  <si>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</si>
  <si>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</si>
  <si>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</si>
  <si>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</si>
  <si>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</si>
  <si>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</si>
  <si>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</si>
  <si>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</si>
  <si>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</si>
  <si>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</si>
  <si>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</si>
  <si>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</si>
  <si>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</si>
  <si>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</si>
  <si>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</si>
  <si>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</si>
  <si>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</si>
  <si>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</si>
  <si>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</si>
  <si>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</si>
  <si>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</si>
  <si>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</si>
  <si>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</si>
  <si>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</si>
  <si>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</si>
  <si>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</si>
  <si>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</si>
  <si>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</si>
  <si>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</si>
  <si>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</si>
  <si>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</si>
  <si>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</si>
  <si>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</si>
  <si>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</si>
  <si>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</si>
  <si>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</si>
  <si>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</si>
  <si>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</si>
  <si>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</si>
  <si>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</si>
  <si>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</si>
  <si>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</si>
  <si>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</si>
  <si>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</si>
  <si>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</si>
  <si>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</si>
  <si>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</si>
  <si>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</si>
  <si>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</si>
  <si>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</si>
  <si>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</si>
  <si>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</si>
  <si>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</si>
  <si>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</si>
  <si>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</si>
  <si>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</si>
  <si>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</si>
  <si>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</si>
  <si>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</si>
  <si>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</si>
  <si>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</si>
  <si>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</si>
  <si>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</si>
  <si>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</si>
  <si>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</si>
  <si>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</si>
  <si>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</si>
  <si>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</si>
  <si>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</si>
  <si>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</si>
  <si>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</si>
  <si>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</si>
  <si>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</si>
  <si>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</si>
  <si>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</si>
  <si>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</si>
  <si>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</si>
  <si>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</si>
  <si>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</si>
  <si>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</si>
  <si>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</si>
  <si>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</si>
  <si>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</si>
  <si>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</si>
  <si>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</si>
  <si>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</si>
  <si>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</si>
  <si>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</si>
  <si>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</si>
  <si>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</si>
  <si>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</si>
  <si>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</si>
  <si>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</si>
  <si>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</si>
  <si>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</si>
  <si>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</si>
  <si>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</si>
  <si>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</si>
  <si>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</si>
  <si>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</si>
  <si>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</si>
  <si>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</si>
  <si>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</si>
  <si>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</si>
  <si>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</si>
  <si>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</si>
  <si>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</si>
  <si>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</si>
  <si>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</si>
  <si>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</si>
  <si>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</si>
  <si>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</si>
  <si>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</si>
  <si>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</si>
  <si>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</si>
  <si>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</si>
  <si>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</si>
  <si>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</si>
  <si>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</si>
  <si>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</si>
  <si>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</si>
  <si>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</si>
  <si>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</si>
  <si>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</si>
  <si>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</si>
  <si>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</si>
  <si>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</si>
  <si>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</si>
  <si>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</si>
  <si>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</si>
  <si>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</si>
  <si>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</si>
  <si>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</si>
  <si>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</si>
  <si>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</si>
  <si>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</si>
  <si>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</si>
  <si>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</si>
  <si>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</si>
  <si>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</si>
  <si>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</si>
  <si>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</si>
  <si>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</si>
  <si>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</si>
  <si>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</si>
  <si>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</si>
  <si>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</si>
  <si>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</si>
  <si>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</si>
  <si>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</si>
  <si>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</si>
  <si>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</si>
  <si>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</si>
  <si>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</si>
  <si>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</si>
  <si>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</si>
  <si>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</si>
  <si>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</si>
  <si>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</si>
  <si>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</si>
  <si>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</si>
  <si>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</si>
  <si>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</si>
  <si>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</si>
  <si>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</si>
  <si>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</si>
  <si>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</si>
  <si>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</si>
  <si>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</si>
  <si>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</si>
  <si>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</si>
  <si>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</si>
  <si>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</si>
  <si>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</si>
  <si>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</si>
  <si>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</si>
  <si>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</si>
  <si>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</si>
  <si>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</si>
  <si>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</si>
  <si>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</si>
  <si>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</si>
  <si>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</si>
  <si>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</si>
  <si>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</si>
  <si>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</si>
  <si>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</si>
  <si>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</si>
  <si>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</si>
  <si>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</si>
  <si>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</si>
  <si>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</si>
  <si>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</si>
  <si>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</si>
  <si>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</si>
  <si>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</si>
  <si>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</si>
  <si>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</si>
  <si>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</si>
  <si>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</si>
  <si>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</si>
  <si>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</si>
  <si>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</si>
  <si>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</si>
  <si>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</si>
  <si>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</si>
  <si>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</si>
  <si>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</si>
  <si>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</si>
  <si>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</si>
  <si>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</si>
  <si>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</si>
  <si>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</si>
  <si>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</si>
  <si>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</si>
  <si>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</si>
  <si>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</si>
  <si>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</si>
  <si>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</si>
  <si>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</si>
  <si>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</si>
  <si>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</si>
  <si>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</si>
  <si>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</si>
  <si>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</si>
  <si>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</si>
  <si>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</si>
  <si>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</si>
  <si>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</si>
  <si>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</si>
  <si>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</si>
  <si>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</si>
  <si>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</si>
  <si>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</si>
  <si>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</si>
  <si>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</si>
  <si>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</si>
  <si>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</si>
  <si>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</si>
  <si>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</si>
  <si>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</si>
  <si>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</si>
  <si>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</si>
  <si>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</si>
  <si>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</si>
  <si>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</si>
  <si>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</si>
  <si>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</si>
  <si>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</si>
  <si>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</si>
  <si>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</si>
  <si>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</si>
  <si>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</si>
  <si>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</si>
  <si>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</si>
  <si>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</si>
  <si>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</si>
  <si>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</si>
  <si>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</si>
  <si>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</si>
  <si>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</si>
  <si>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</si>
  <si>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</si>
  <si>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</si>
  <si>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</si>
  <si>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</si>
  <si>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</si>
  <si>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</si>
  <si>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</si>
  <si>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</si>
  <si>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</si>
  <si>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</si>
  <si>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</si>
  <si>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</si>
  <si>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</si>
  <si>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</si>
  <si>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</si>
  <si>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</si>
  <si>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</si>
  <si>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</si>
  <si>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</si>
  <si>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</si>
  <si>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</si>
  <si>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</si>
  <si>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</si>
  <si>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</si>
  <si>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</si>
  <si>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</si>
  <si>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</si>
  <si>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</si>
  <si>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</si>
  <si>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</si>
  <si>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</si>
  <si>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</si>
  <si>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</si>
  <si>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</si>
  <si>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</si>
  <si>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</si>
  <si>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</si>
  <si>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</si>
  <si>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</si>
  <si>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</si>
  <si>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</si>
  <si>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</si>
  <si>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</si>
  <si>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</si>
  <si>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</si>
  <si>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</si>
  <si>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</si>
  <si>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</si>
  <si>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</si>
  <si>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</si>
  <si>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</si>
  <si>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</si>
  <si>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</si>
  <si>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</si>
  <si>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</si>
  <si>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</si>
  <si>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</si>
  <si>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</si>
  <si>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</si>
  <si>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</si>
  <si>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</si>
  <si>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</si>
  <si>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</si>
  <si>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</si>
  <si>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</si>
  <si>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</si>
  <si>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</si>
  <si>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</si>
  <si>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</si>
  <si>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</si>
  <si>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</si>
  <si>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</si>
  <si>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</si>
  <si>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</si>
  <si>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</si>
  <si>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</si>
  <si>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</si>
  <si>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</si>
  <si>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</si>
  <si>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</si>
  <si>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</si>
  <si>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</si>
  <si>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</si>
  <si>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</si>
  <si>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</si>
  <si>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</si>
  <si>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</si>
  <si>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</si>
  <si>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</si>
  <si>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</si>
  <si>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</si>
  <si>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</si>
  <si>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</si>
  <si>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</si>
  <si>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</si>
  <si>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</si>
  <si>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</si>
  <si>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</si>
  <si>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</si>
  <si>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</si>
  <si>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</si>
  <si>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</si>
  <si>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</si>
  <si>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</si>
  <si>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</si>
  <si>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</si>
  <si>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</si>
  <si>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</si>
  <si>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</si>
  <si>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</si>
  <si>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</si>
  <si>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</si>
  <si>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</si>
  <si>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</si>
  <si>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</si>
  <si>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</si>
  <si>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</si>
  <si>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</si>
  <si>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</si>
  <si>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</si>
  <si>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</si>
  <si>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</si>
  <si>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</si>
  <si>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</si>
  <si>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</si>
  <si>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</si>
  <si>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</si>
  <si>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</si>
  <si>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</si>
  <si>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</si>
  <si>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</si>
  <si>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</si>
  <si>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</si>
  <si>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</si>
  <si>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</si>
  <si>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</si>
  <si>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</si>
  <si>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</si>
  <si>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</si>
  <si>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</si>
  <si>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</si>
  <si>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</si>
  <si>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</si>
  <si>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</si>
  <si>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</si>
  <si>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</si>
  <si>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</si>
  <si>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</si>
  <si>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</si>
  <si>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</si>
  <si>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</si>
  <si>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</si>
  <si>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</si>
  <si>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</si>
  <si>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</si>
  <si>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</si>
  <si>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</si>
  <si>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</si>
  <si>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</si>
  <si>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</si>
  <si>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</si>
  <si>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</si>
  <si>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</si>
  <si>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</si>
  <si>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</si>
  <si>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</si>
  <si>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</si>
  <si>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</si>
  <si>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</si>
  <si>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</si>
  <si>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</si>
  <si>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</si>
  <si>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</si>
  <si>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</si>
  <si>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</si>
  <si>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</si>
  <si>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</si>
  <si>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</si>
  <si>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</si>
  <si>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</si>
  <si>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</si>
  <si>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</si>
  <si>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</si>
  <si>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</si>
  <si>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</si>
  <si>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</si>
  <si>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</si>
  <si>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</si>
  <si>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</si>
  <si>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</si>
  <si>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</si>
  <si>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</si>
  <si>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</si>
  <si>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</si>
  <si>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</si>
  <si>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</si>
  <si>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</si>
  <si>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</si>
  <si>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</si>
  <si>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</si>
  <si>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</si>
  <si>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</si>
  <si>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</si>
  <si>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</si>
  <si>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</si>
  <si>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</si>
  <si>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</si>
  <si>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</si>
  <si>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</si>
  <si>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</si>
  <si>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</si>
  <si>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</si>
  <si>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</si>
  <si>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</si>
  <si>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</si>
  <si>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</si>
  <si>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</si>
  <si>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</si>
  <si>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</si>
  <si>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</si>
  <si>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</si>
  <si>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</si>
  <si>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</si>
  <si>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</si>
  <si>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</si>
  <si>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</si>
  <si>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</si>
  <si>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</si>
  <si>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</si>
  <si>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</si>
  <si>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</si>
  <si>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</si>
  <si>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</si>
  <si>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</si>
  <si>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</si>
  <si>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</si>
  <si>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</si>
  <si>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</si>
  <si>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</si>
  <si>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</si>
  <si>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</si>
  <si>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</si>
  <si>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</si>
  <si>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</si>
  <si>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</si>
  <si>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</si>
  <si>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</si>
  <si>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</si>
  <si>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</si>
  <si>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</si>
  <si>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</si>
  <si>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</si>
  <si>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</si>
  <si>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</si>
  <si>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</si>
  <si>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</si>
  <si>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</si>
  <si>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</si>
  <si>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</si>
  <si>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</si>
  <si>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</si>
  <si>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</si>
  <si>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</si>
  <si>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</si>
  <si>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</si>
  <si>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</si>
  <si>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</si>
  <si>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</si>
  <si>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</si>
  <si>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</si>
  <si>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</si>
  <si>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</si>
  <si>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</si>
  <si>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</si>
  <si>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</si>
  <si>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</si>
  <si>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</si>
  <si>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</si>
  <si>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</si>
  <si>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</si>
  <si>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</si>
  <si>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</si>
  <si>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</si>
  <si>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</si>
  <si>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</si>
  <si>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</si>
  <si>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</si>
  <si>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</si>
  <si>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</si>
  <si>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</si>
  <si>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</si>
  <si>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</si>
  <si>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</si>
  <si>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</si>
  <si>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</si>
  <si>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</si>
  <si>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</si>
  <si>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</si>
  <si>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</si>
  <si>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</si>
  <si>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</si>
  <si>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</si>
  <si>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</si>
  <si>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</si>
  <si>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</si>
  <si>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</si>
  <si>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</si>
  <si>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</si>
  <si>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</si>
  <si>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</si>
  <si>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</si>
  <si>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</si>
  <si>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</si>
  <si>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</si>
  <si>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</si>
  <si>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</si>
  <si>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</si>
  <si>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</si>
  <si>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</si>
  <si>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</si>
  <si>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</si>
  <si>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</si>
  <si>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</si>
  <si>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</si>
  <si>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</si>
  <si>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</si>
  <si>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</si>
  <si>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</si>
  <si>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</si>
  <si>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</si>
  <si>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</si>
  <si>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</si>
  <si>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</si>
  <si>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</si>
  <si>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</si>
  <si>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</si>
  <si>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</si>
  <si>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</si>
  <si>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</si>
  <si>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</si>
  <si>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</si>
  <si>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</si>
  <si>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</si>
  <si>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</si>
  <si>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</si>
  <si>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</si>
  <si>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</si>
  <si>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</si>
  <si>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</si>
  <si>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</si>
  <si>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</si>
  <si>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</si>
  <si>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</si>
  <si>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</si>
  <si>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</si>
  <si>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</si>
  <si>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</si>
  <si>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</si>
  <si>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</si>
  <si>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</si>
  <si>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</si>
  <si>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</si>
  <si>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</si>
  <si>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</si>
  <si>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</si>
  <si>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</si>
  <si>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</si>
  <si>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</si>
  <si>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</si>
  <si>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</si>
  <si>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</si>
  <si>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</si>
  <si>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</si>
  <si>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</si>
  <si>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</si>
  <si>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</si>
  <si>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</si>
  <si>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</si>
  <si>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</si>
  <si>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</si>
  <si>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</si>
  <si>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</si>
  <si>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</si>
  <si>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</si>
  <si>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</si>
  <si>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</si>
  <si>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</si>
  <si>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</si>
  <si>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</si>
  <si>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</si>
  <si>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</si>
  <si>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</si>
  <si>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</si>
  <si>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</si>
  <si>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</si>
  <si>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</si>
  <si>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</si>
  <si>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</si>
  <si>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</si>
  <si>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</si>
  <si>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</si>
  <si>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</si>
  <si>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</si>
  <si>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</si>
  <si>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</si>
  <si>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</si>
  <si>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</si>
  <si>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</si>
  <si>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</si>
  <si>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</si>
  <si>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</si>
  <si>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</si>
  <si>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</si>
  <si>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</si>
  <si>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</si>
  <si>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</si>
  <si>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</si>
  <si>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</si>
  <si>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</si>
  <si>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</si>
  <si>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</si>
  <si>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</si>
  <si>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</si>
  <si>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</si>
  <si>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</si>
  <si>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</si>
  <si>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</si>
  <si>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</si>
  <si>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</si>
  <si>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</si>
  <si>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</si>
  <si>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</si>
  <si>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</si>
  <si>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</si>
  <si>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</si>
  <si>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</si>
  <si>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</si>
  <si>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</si>
  <si>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</si>
  <si>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</si>
  <si>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</si>
  <si>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</si>
  <si>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</si>
  <si>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</si>
  <si>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</si>
  <si>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</si>
  <si>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</si>
  <si>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</si>
  <si>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</si>
  <si>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</si>
  <si>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</si>
  <si>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</si>
  <si>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</si>
  <si>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</si>
  <si>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</si>
  <si>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</si>
  <si>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</si>
  <si>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</si>
  <si>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</si>
  <si>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</si>
  <si>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</si>
  <si>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</si>
  <si>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</si>
  <si>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</si>
  <si>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</si>
  <si>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</si>
  <si>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</si>
  <si>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</si>
  <si>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</si>
  <si>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</si>
  <si>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</si>
  <si>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</si>
  <si>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</si>
  <si>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</si>
  <si>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</si>
  <si>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</si>
  <si>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</si>
  <si>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</si>
  <si>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</si>
  <si>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</si>
  <si>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</si>
  <si>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</si>
  <si>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</si>
  <si>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</si>
  <si>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</si>
  <si>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</si>
  <si>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</si>
  <si>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</si>
  <si>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</si>
  <si>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</si>
  <si>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</si>
  <si>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</si>
  <si>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</si>
  <si>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</si>
  <si>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</si>
  <si>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</si>
  <si>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</si>
  <si>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</si>
  <si>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</si>
  <si>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</si>
  <si>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</si>
  <si>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</si>
  <si>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</si>
  <si>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</si>
  <si>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</si>
  <si>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</si>
  <si>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</si>
  <si>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</si>
  <si>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</si>
  <si>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</si>
  <si>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</si>
  <si>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</si>
  <si>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</si>
  <si>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</si>
  <si>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</si>
  <si>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</si>
  <si>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</si>
  <si>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</si>
  <si>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</si>
  <si>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</si>
  <si>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</si>
  <si>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</si>
  <si>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</si>
  <si>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</si>
  <si>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</si>
  <si>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</si>
  <si>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</si>
  <si>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</si>
  <si>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</si>
  <si>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</si>
  <si>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</si>
  <si>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</si>
  <si>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</si>
  <si>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</si>
  <si>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</si>
  <si>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</si>
  <si>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</si>
  <si>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</si>
  <si>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</si>
  <si>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</si>
  <si>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</si>
  <si>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</si>
  <si>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</si>
  <si>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</si>
  <si>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</si>
  <si>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</si>
  <si>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</si>
  <si>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</si>
  <si>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</si>
  <si>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</si>
  <si>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</si>
  <si>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</si>
  <si>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</si>
  <si>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</si>
  <si>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</si>
  <si>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</si>
  <si>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</si>
  <si>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</si>
  <si>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</si>
  <si>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</si>
  <si>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</si>
  <si>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</si>
  <si>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</si>
  <si>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</si>
  <si>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</si>
  <si>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</si>
  <si>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</si>
  <si>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</si>
  <si>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</si>
  <si>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</si>
  <si>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</si>
  <si>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</si>
  <si>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</si>
  <si>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</si>
  <si>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</si>
  <si>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</si>
  <si>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</si>
  <si>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</si>
  <si>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</si>
  <si>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</si>
  <si>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</si>
  <si>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</si>
  <si>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</si>
  <si>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</si>
  <si>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</si>
  <si>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</si>
  <si>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</si>
  <si>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</si>
  <si>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</si>
  <si>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</si>
  <si>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</si>
  <si>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</si>
  <si>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</si>
  <si>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</si>
  <si>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</si>
  <si>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</si>
  <si>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</si>
  <si>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</si>
  <si>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</si>
  <si>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</si>
  <si>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</si>
  <si>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</si>
  <si>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</si>
  <si>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</si>
  <si>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</si>
  <si>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</si>
  <si>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</si>
  <si>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</si>
  <si>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</si>
  <si>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</si>
  <si>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</si>
  <si>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</si>
  <si>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</si>
  <si>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</si>
  <si>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</si>
  <si>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</si>
  <si>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</si>
  <si>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</si>
  <si>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</si>
  <si>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</si>
  <si>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</si>
  <si>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</si>
  <si>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</si>
  <si>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</si>
  <si>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</si>
  <si>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</si>
  <si>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</si>
  <si>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</si>
  <si>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</si>
  <si>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</si>
  <si>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</si>
  <si>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</si>
  <si>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</si>
  <si>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</si>
  <si>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</si>
  <si>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</si>
  <si>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</si>
  <si>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</si>
  <si>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</si>
  <si>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</si>
  <si>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</si>
  <si>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</si>
  <si>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</si>
  <si>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</si>
  <si>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</si>
  <si>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</si>
  <si>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</si>
  <si>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</si>
  <si>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</si>
  <si>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</si>
  <si>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</si>
  <si>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</si>
  <si>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</si>
  <si>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</si>
  <si>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</si>
  <si>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</si>
  <si>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</si>
  <si>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</si>
  <si>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</si>
  <si>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</si>
  <si>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</si>
  <si>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</si>
  <si>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</si>
  <si>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</si>
  <si>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</si>
  <si>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</si>
  <si>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</si>
  <si>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</si>
  <si>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</si>
  <si>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</si>
  <si>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</si>
  <si>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</si>
  <si>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</si>
  <si>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</si>
  <si>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</si>
  <si>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</si>
  <si>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</si>
  <si>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</si>
  <si>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</si>
  <si>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</si>
  <si>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</si>
  <si>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</si>
  <si>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</si>
  <si>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</si>
  <si>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</si>
  <si>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</si>
  <si>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</si>
  <si>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</si>
  <si>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</si>
  <si>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</si>
  <si>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</si>
  <si>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</si>
  <si>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</si>
  <si>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</si>
  <si>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</si>
  <si>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</si>
  <si>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</si>
  <si>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</si>
  <si>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</si>
  <si>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</si>
  <si>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</si>
  <si>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</si>
  <si>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</si>
  <si>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</si>
  <si>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</si>
  <si>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</si>
  <si>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</si>
  <si>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</si>
  <si>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</si>
  <si>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</si>
  <si>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</si>
  <si>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</si>
  <si>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</si>
  <si>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</si>
  <si>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</si>
  <si>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</si>
  <si>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</si>
  <si>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</si>
  <si>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</si>
  <si>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</si>
  <si>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</si>
  <si>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</si>
  <si>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</si>
  <si>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</si>
  <si>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</si>
  <si>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</si>
  <si>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</si>
  <si>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</si>
  <si>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</si>
  <si>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</si>
  <si>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</si>
  <si>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</si>
  <si>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</si>
  <si>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</si>
  <si>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</si>
  <si>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</si>
  <si>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</si>
  <si>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</si>
  <si>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</si>
  <si>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</si>
  <si>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</si>
  <si>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</si>
  <si>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</si>
  <si>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</si>
  <si>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</si>
  <si>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</si>
  <si>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</si>
  <si>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</si>
  <si>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</si>
  <si>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</si>
  <si>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</si>
  <si>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</si>
  <si>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</si>
  <si>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</si>
  <si>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</si>
  <si>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</si>
  <si>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</si>
  <si>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</si>
  <si>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</si>
  <si>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</si>
  <si>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</si>
  <si>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</si>
  <si>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</si>
  <si>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</si>
  <si>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</si>
  <si>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</si>
  <si>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</si>
  <si>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</si>
  <si>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</si>
  <si>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</si>
  <si>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</si>
  <si>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</si>
  <si>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</si>
  <si>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</si>
  <si>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</si>
  <si>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</si>
  <si>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</si>
  <si>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</si>
  <si>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</si>
  <si>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</si>
  <si>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</si>
  <si>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</si>
  <si>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</si>
  <si>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</si>
  <si>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</si>
  <si>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</si>
  <si>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</si>
  <si>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</si>
  <si>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</si>
  <si>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</si>
  <si>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</si>
  <si>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</si>
  <si>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</si>
  <si>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</si>
  <si>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</si>
  <si>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</si>
  <si>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</si>
  <si>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</si>
  <si>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</si>
  <si>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</si>
  <si>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</si>
  <si>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</si>
  <si>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</si>
  <si>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</si>
  <si>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</si>
  <si>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</si>
  <si>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</si>
  <si>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</si>
  <si>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</si>
  <si>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</si>
  <si>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</si>
  <si>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</si>
  <si>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</si>
  <si>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</si>
  <si>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</si>
  <si>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</si>
  <si>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</si>
  <si>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</si>
  <si>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</si>
  <si>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</si>
  <si>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</si>
  <si>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</si>
  <si>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</si>
  <si>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</si>
  <si>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</si>
  <si>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</si>
  <si>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</si>
  <si>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</si>
  <si>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</si>
  <si>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</si>
  <si>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</si>
  <si>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</si>
  <si>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</si>
  <si>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</si>
  <si>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</si>
  <si>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</si>
  <si>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</si>
  <si>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</si>
  <si>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</si>
  <si>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</si>
  <si>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</si>
  <si>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</si>
  <si>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</si>
  <si>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</si>
  <si>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</si>
  <si>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</si>
  <si>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</si>
  <si>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</si>
  <si>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</si>
  <si>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</si>
  <si>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</si>
  <si>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</si>
  <si>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</si>
  <si>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</si>
  <si>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</si>
  <si>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</si>
  <si>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</si>
  <si>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</si>
  <si>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</si>
  <si>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</si>
  <si>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</si>
  <si>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</si>
  <si>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</si>
  <si>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</si>
  <si>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</si>
  <si>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</si>
  <si>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</si>
  <si>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</si>
  <si>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</si>
  <si>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</si>
  <si>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</si>
  <si>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</si>
  <si>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</si>
  <si>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</si>
  <si>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</si>
  <si>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</si>
  <si>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</si>
  <si>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</si>
  <si>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</si>
  <si>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</si>
  <si>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</si>
  <si>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</si>
  <si>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</si>
  <si>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</si>
  <si>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</si>
  <si>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</si>
  <si>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</si>
  <si>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</si>
  <si>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</si>
  <si>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</si>
  <si>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</si>
  <si>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</si>
  <si>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</si>
  <si>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</si>
  <si>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</si>
  <si>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</si>
  <si>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</si>
  <si>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</si>
  <si>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</si>
  <si>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</si>
  <si>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</si>
  <si>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</si>
  <si>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</si>
  <si>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</si>
  <si>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</si>
  <si>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</si>
  <si>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</si>
  <si>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</si>
  <si>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</si>
  <si>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</si>
  <si>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</si>
  <si>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</si>
  <si>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</si>
  <si>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</si>
  <si>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</si>
  <si>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</si>
  <si>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</si>
  <si>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</si>
  <si>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</si>
  <si>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</si>
  <si>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</si>
  <si>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</si>
  <si>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</si>
  <si>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</si>
  <si>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</si>
  <si>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</si>
  <si>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</si>
  <si>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</si>
  <si>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</si>
  <si>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</si>
  <si>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</si>
  <si>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</si>
  <si>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</si>
  <si>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</si>
  <si>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</si>
  <si>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</si>
  <si>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</si>
  <si>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</si>
  <si>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</si>
  <si>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</si>
  <si>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</si>
  <si>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</si>
  <si>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</si>
  <si>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</si>
  <si>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</si>
  <si>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</si>
  <si>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</si>
  <si>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</si>
  <si>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</si>
  <si>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</si>
  <si>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</si>
  <si>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</si>
  <si>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</si>
  <si>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</si>
  <si>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</si>
  <si>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</si>
  <si>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</si>
  <si>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</si>
  <si>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</si>
  <si>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</si>
  <si>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</si>
  <si>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</si>
  <si>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</si>
  <si>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</si>
  <si>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</si>
  <si>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</si>
  <si>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</si>
  <si>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</si>
  <si>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</si>
  <si>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</si>
  <si>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</si>
  <si>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</si>
  <si>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</si>
  <si>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</si>
  <si>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</si>
  <si>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</si>
  <si>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</si>
  <si>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</si>
  <si>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</si>
  <si>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</si>
  <si>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</si>
  <si>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</si>
  <si>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</si>
  <si>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</si>
  <si>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</si>
  <si>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</si>
  <si>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</si>
  <si>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</si>
  <si>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</si>
  <si>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</si>
  <si>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</si>
  <si>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</si>
  <si>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</si>
  <si>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</si>
  <si>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</si>
  <si>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</si>
  <si>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</si>
  <si>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</si>
  <si>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</si>
  <si>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</si>
  <si>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</si>
  <si>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</si>
  <si>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</si>
  <si>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</si>
  <si>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</si>
  <si>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</si>
  <si>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</si>
  <si>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</si>
  <si>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</si>
  <si>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</si>
  <si>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</si>
  <si>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</si>
  <si>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</si>
  <si>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</si>
  <si>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</si>
  <si>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</si>
  <si>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</si>
  <si>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</si>
  <si>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</si>
  <si>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</si>
  <si>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</si>
  <si>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</si>
  <si>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</si>
  <si>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</si>
  <si>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</si>
  <si>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</si>
  <si>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</si>
  <si>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</si>
  <si>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</si>
  <si>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</si>
  <si>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</si>
  <si>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</si>
  <si>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</si>
  <si>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</si>
  <si>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</si>
  <si>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</si>
  <si>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</si>
  <si>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</si>
  <si>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</si>
  <si>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</si>
  <si>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</si>
  <si>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</si>
  <si>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</si>
  <si>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</si>
  <si>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</si>
  <si>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</si>
  <si>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</si>
  <si>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</si>
  <si>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</si>
  <si>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</si>
  <si>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</si>
  <si>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</si>
  <si>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</si>
  <si>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</si>
  <si>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</si>
  <si>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</si>
  <si>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</si>
  <si>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</si>
  <si>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</si>
  <si>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</si>
  <si>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</si>
  <si>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</si>
  <si>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</si>
  <si>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</si>
  <si>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</si>
  <si>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</si>
  <si>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</si>
  <si>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</si>
  <si>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</si>
  <si>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</si>
  <si>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</si>
  <si>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</si>
  <si>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</si>
  <si>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</si>
  <si>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</si>
  <si>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</si>
  <si>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</si>
  <si>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</si>
  <si>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</si>
  <si>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</si>
  <si>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</si>
  <si>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</si>
  <si>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</si>
  <si>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</si>
  <si>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</si>
  <si>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</si>
  <si>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</si>
  <si>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</si>
  <si>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</si>
  <si>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</si>
  <si>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</si>
  <si>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</si>
  <si>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</si>
  <si>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</si>
  <si>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</si>
  <si>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</si>
  <si>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</si>
  <si>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</si>
  <si>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</si>
  <si>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</si>
  <si>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</si>
  <si>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</si>
  <si>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</si>
  <si>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</si>
  <si>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</si>
  <si>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</si>
  <si>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</si>
  <si>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</si>
  <si>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</si>
  <si>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</si>
  <si>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</si>
  <si>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</si>
  <si>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</si>
  <si>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</si>
  <si>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</si>
  <si>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</si>
  <si>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</si>
  <si>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</si>
  <si>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</si>
  <si>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</si>
  <si>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</si>
  <si>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</si>
  <si>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</si>
  <si>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</si>
  <si>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</si>
  <si>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</si>
  <si>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</si>
  <si>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</si>
  <si>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</si>
  <si>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</si>
  <si>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</si>
  <si>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</si>
  <si>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</si>
  <si>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</si>
  <si>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</si>
  <si>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</si>
  <si>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</si>
  <si>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</si>
  <si>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</si>
  <si>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</si>
  <si>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</si>
  <si>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</si>
  <si>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</si>
  <si>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</si>
  <si>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</si>
  <si>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</si>
  <si>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</si>
  <si>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</si>
  <si>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</si>
  <si>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</si>
  <si>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</si>
  <si>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</si>
  <si>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</si>
  <si>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</si>
  <si>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</si>
  <si>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</si>
  <si>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</si>
  <si>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</si>
  <si>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</si>
  <si>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</si>
  <si>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</si>
  <si>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</si>
  <si>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</si>
  <si>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</si>
  <si>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</si>
  <si>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</si>
  <si>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</si>
  <si>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</si>
  <si>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</si>
  <si>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</si>
  <si>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</si>
  <si>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</si>
  <si>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</si>
  <si>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</si>
  <si>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</si>
  <si>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</si>
  <si>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</si>
  <si>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</si>
  <si>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</si>
  <si>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</si>
  <si>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</si>
  <si>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</si>
  <si>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</si>
  <si>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</si>
  <si>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</si>
  <si>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</si>
  <si>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</si>
  <si>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</si>
  <si>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</si>
  <si>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</si>
  <si>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</si>
  <si>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</si>
  <si>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</si>
  <si>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</si>
  <si>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</si>
  <si>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</si>
  <si>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</si>
  <si>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</si>
  <si>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</si>
  <si>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</si>
  <si>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</si>
  <si>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</si>
  <si>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</si>
  <si>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</si>
  <si>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</si>
  <si>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</si>
  <si>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</si>
  <si>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</si>
  <si>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</si>
  <si>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</si>
  <si>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</si>
  <si>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</si>
  <si>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</si>
  <si>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</si>
  <si>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</si>
  <si>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</si>
  <si>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</si>
  <si>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</si>
  <si>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</si>
  <si>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</si>
  <si>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</si>
  <si>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</si>
  <si>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</si>
  <si>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</si>
  <si>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</si>
  <si>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</si>
  <si>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</si>
  <si>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</si>
  <si>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</si>
  <si>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</si>
  <si>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</si>
  <si>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</si>
  <si>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</si>
  <si>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</si>
  <si>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</si>
  <si>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</si>
  <si>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</si>
  <si>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</si>
  <si>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</si>
  <si>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</si>
  <si>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</si>
  <si>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</si>
  <si>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</si>
  <si>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</si>
  <si>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</si>
  <si>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</si>
  <si>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</si>
  <si>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</si>
  <si>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</si>
  <si>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</si>
  <si>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</si>
  <si>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</si>
  <si>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</si>
  <si>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</si>
  <si>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</si>
  <si>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</si>
  <si>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</si>
  <si>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</si>
  <si>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</si>
  <si>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</si>
  <si>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</si>
  <si>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</si>
  <si>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</si>
  <si>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</si>
  <si>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</si>
  <si>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</si>
  <si>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</si>
  <si>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</si>
  <si>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</si>
  <si>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</si>
  <si>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</si>
  <si>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</si>
  <si>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</si>
  <si>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</si>
  <si>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</si>
  <si>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</si>
  <si>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</si>
  <si>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</si>
  <si>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</si>
  <si>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</si>
  <si>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</si>
  <si>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</si>
  <si>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</si>
  <si>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</si>
  <si>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</si>
  <si>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</si>
  <si>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</si>
  <si>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</si>
  <si>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</si>
  <si>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</si>
  <si>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</si>
  <si>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</si>
  <si>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</si>
  <si>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</si>
  <si>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</si>
  <si>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</si>
  <si>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</si>
  <si>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</si>
  <si>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</si>
  <si>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</si>
  <si>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</si>
  <si>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</si>
  <si>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</si>
  <si>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</si>
  <si>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</si>
  <si>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</si>
  <si>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</si>
  <si>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</si>
  <si>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</si>
  <si>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</si>
  <si>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</si>
  <si>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</si>
  <si>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</si>
  <si>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</si>
  <si>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</si>
  <si>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</si>
  <si>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</si>
  <si>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</si>
  <si>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</si>
  <si>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</si>
  <si>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</si>
  <si>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</si>
  <si>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</si>
  <si>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</si>
  <si>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</si>
  <si>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</si>
  <si>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</si>
  <si>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</si>
  <si>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</si>
  <si>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</si>
  <si>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</si>
  <si>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</si>
  <si>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</si>
  <si>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</si>
  <si>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</si>
  <si>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</si>
  <si>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</si>
  <si>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</si>
  <si>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</si>
  <si>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</si>
  <si>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</si>
  <si>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</si>
  <si>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</si>
  <si>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</si>
  <si>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</si>
  <si>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</si>
  <si>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</si>
  <si>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</si>
  <si>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</si>
  <si>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</si>
  <si>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</si>
  <si>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</si>
  <si>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</si>
  <si>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</si>
  <si>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</si>
  <si>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</si>
  <si>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</si>
  <si>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</si>
  <si>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</si>
  <si>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</si>
  <si>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</si>
  <si>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</si>
  <si>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</si>
  <si>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</si>
  <si>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</si>
  <si>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</si>
  <si>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</si>
  <si>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</si>
  <si>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</si>
  <si>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</si>
  <si>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</si>
  <si>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</si>
  <si>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</si>
  <si>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</si>
  <si>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</si>
  <si>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</si>
  <si>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</si>
  <si>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</si>
  <si>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</si>
  <si>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</si>
  <si>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</si>
  <si>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</si>
  <si>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</si>
  <si>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</si>
  <si>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</si>
  <si>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</si>
  <si>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</si>
  <si>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</si>
  <si>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</si>
  <si>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</si>
  <si>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</si>
  <si>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</si>
  <si>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</si>
  <si>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</si>
  <si>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</si>
  <si>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</si>
  <si>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</si>
  <si>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</si>
  <si>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</si>
  <si>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</si>
  <si>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</si>
  <si>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</si>
  <si>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</si>
  <si>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</si>
  <si>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</si>
  <si>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</si>
  <si>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</si>
  <si>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</si>
  <si>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</si>
  <si>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</si>
  <si>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</si>
  <si>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</si>
  <si>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</si>
  <si>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</si>
  <si>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</si>
  <si>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</si>
  <si>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</si>
  <si>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</si>
  <si>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</si>
  <si>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</si>
  <si>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</si>
  <si>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</si>
  <si>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</si>
  <si>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</si>
  <si>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</si>
  <si>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</si>
  <si>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</si>
  <si>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</si>
  <si>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</si>
  <si>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</si>
  <si>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</si>
  <si>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</si>
  <si>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</si>
  <si>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</si>
  <si>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</si>
  <si>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</si>
  <si>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</si>
  <si>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</si>
  <si>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</si>
  <si>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</si>
  <si>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</si>
  <si>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</si>
  <si>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</si>
  <si>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</si>
  <si>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</si>
  <si>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</si>
  <si>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</si>
  <si>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</si>
  <si>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</si>
  <si>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</si>
  <si>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</si>
  <si>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</si>
  <si>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</si>
  <si>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</si>
  <si>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</si>
  <si>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</si>
  <si>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</si>
  <si>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</si>
  <si>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</si>
  <si>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</si>
  <si>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</si>
  <si>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</si>
  <si>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</si>
  <si>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</si>
  <si>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</si>
  <si>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</si>
  <si>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</si>
  <si>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</si>
  <si>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</si>
  <si>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</si>
  <si>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</si>
  <si>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</si>
  <si>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</si>
  <si>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</si>
  <si>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</si>
  <si>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</si>
  <si>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</si>
  <si>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</si>
  <si>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</si>
  <si>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</si>
  <si>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</si>
  <si>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</si>
  <si>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</si>
  <si>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</si>
  <si>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</si>
  <si>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</si>
  <si>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</si>
  <si>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</si>
  <si>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</si>
  <si>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</si>
  <si>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</si>
  <si>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</si>
  <si>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</si>
  <si>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</si>
  <si>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</si>
  <si>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</si>
  <si>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</si>
  <si>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</si>
  <si>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</si>
  <si>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</si>
  <si>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</si>
  <si>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</si>
  <si>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</si>
  <si>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</si>
  <si>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</si>
  <si>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</si>
  <si>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</si>
  <si>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</si>
  <si>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</si>
  <si>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</si>
  <si>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</si>
  <si>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</si>
  <si>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</si>
  <si>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</si>
  <si>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</si>
  <si>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</si>
  <si>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</si>
  <si>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</si>
  <si>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</si>
  <si>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</si>
  <si>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</si>
  <si>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</si>
  <si>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</si>
  <si>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</si>
  <si>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</si>
  <si>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</si>
  <si>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</si>
  <si>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</si>
  <si>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</si>
  <si>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</si>
  <si>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</si>
  <si>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</si>
  <si>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</si>
  <si>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</si>
  <si>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</si>
  <si>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</si>
  <si>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</si>
  <si>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</si>
  <si>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</si>
  <si>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</si>
  <si>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</si>
  <si>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</si>
  <si>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</si>
  <si>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</si>
  <si>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</si>
  <si>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</si>
  <si>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</si>
  <si>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</si>
  <si>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</si>
  <si>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</si>
  <si>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</si>
  <si>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</si>
  <si>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</si>
  <si>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</si>
  <si>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</si>
  <si>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</si>
  <si>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</si>
  <si>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</si>
  <si>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</si>
  <si>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</si>
  <si>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</si>
  <si>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</si>
  <si>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</si>
  <si>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</si>
  <si>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</si>
  <si>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</si>
  <si>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</si>
  <si>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</si>
  <si>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</si>
  <si>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</si>
  <si>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</si>
  <si>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</si>
  <si>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</si>
  <si>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</si>
  <si>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</si>
  <si>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</si>
  <si>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</si>
  <si>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</si>
  <si>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</si>
  <si>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</si>
  <si>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</si>
  <si>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</si>
  <si>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</si>
  <si>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</si>
  <si>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</si>
  <si>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</si>
  <si>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</si>
  <si>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</si>
  <si>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</si>
  <si>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</si>
  <si>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</si>
  <si>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</si>
  <si>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</si>
  <si>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</si>
  <si>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</si>
  <si>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</si>
  <si>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</si>
  <si>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</si>
  <si>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</si>
  <si>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</si>
  <si>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</si>
  <si>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</si>
  <si>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</si>
  <si>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</si>
  <si>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</si>
  <si>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</si>
  <si>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</si>
  <si>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</si>
  <si>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</si>
  <si>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</si>
  <si>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</si>
  <si>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</si>
  <si>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</si>
  <si>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</si>
  <si>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</si>
  <si>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</si>
  <si>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</si>
  <si>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</si>
  <si>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</si>
  <si>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</si>
  <si>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</si>
  <si>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</si>
  <si>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</si>
  <si>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</si>
  <si>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</si>
  <si>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</si>
  <si>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</si>
  <si>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</si>
  <si>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</si>
  <si>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</si>
  <si>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</si>
  <si>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</si>
  <si>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</si>
  <si>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</si>
  <si>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</si>
  <si>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</si>
  <si>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</si>
  <si>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</si>
  <si>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</si>
  <si>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</si>
  <si>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</si>
  <si>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</si>
  <si>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</si>
  <si>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</si>
  <si>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</si>
  <si>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</si>
  <si>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</si>
  <si>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</si>
  <si>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</si>
  <si>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</si>
  <si>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</si>
  <si>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</si>
  <si>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</si>
  <si>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</si>
  <si>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</si>
  <si>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</si>
  <si>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</si>
  <si>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</si>
  <si>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</si>
  <si>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</si>
  <si>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</si>
  <si>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</si>
  <si>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</si>
  <si>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</si>
  <si>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</si>
  <si>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</si>
  <si>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</si>
  <si>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</si>
  <si>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</si>
  <si>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</si>
  <si>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</si>
  <si>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</si>
  <si>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</si>
  <si>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</si>
  <si>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</si>
  <si>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</si>
  <si>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</si>
  <si>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</si>
  <si>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</si>
  <si>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</si>
  <si>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</si>
  <si>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</si>
  <si>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</si>
  <si>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</si>
  <si>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</si>
  <si>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</si>
  <si>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</si>
  <si>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</si>
  <si>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</si>
  <si>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</si>
  <si>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</si>
  <si>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</si>
  <si>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</si>
  <si>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</si>
  <si>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</si>
  <si>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</si>
  <si>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</si>
  <si>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</si>
  <si>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</si>
  <si>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</si>
  <si>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</si>
  <si>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</si>
  <si>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</si>
  <si>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</si>
  <si>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</si>
  <si>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</si>
  <si>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</si>
  <si>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</si>
  <si>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</si>
  <si>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</si>
  <si>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</si>
  <si>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</si>
  <si>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</si>
  <si>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</si>
  <si>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</si>
  <si>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</si>
  <si>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</si>
  <si>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</si>
  <si>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</si>
  <si>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</si>
  <si>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</si>
  <si>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</si>
  <si>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</si>
  <si>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</si>
  <si>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</si>
  <si>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</si>
  <si>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</si>
  <si>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</si>
  <si>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</si>
  <si>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</si>
  <si>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</si>
  <si>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</si>
  <si>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</si>
  <si>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</si>
  <si>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</si>
  <si>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</si>
  <si>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</si>
  <si>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</si>
  <si>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</si>
  <si>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</si>
  <si>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</si>
  <si>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</si>
  <si>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</si>
  <si>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</si>
  <si>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</si>
  <si>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</si>
  <si>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</si>
  <si>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</si>
  <si>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</si>
  <si>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</si>
  <si>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</si>
  <si>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</si>
  <si>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</si>
  <si>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</si>
  <si>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</si>
  <si>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</si>
  <si>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</si>
  <si>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</si>
  <si>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</si>
  <si>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</si>
  <si>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</si>
  <si>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</si>
  <si>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</si>
  <si>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</si>
  <si>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</si>
  <si>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</si>
  <si>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</si>
  <si>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</si>
  <si>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</si>
  <si>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</si>
  <si>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</si>
  <si>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</si>
  <si>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</si>
  <si>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</si>
  <si>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</si>
  <si>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</si>
  <si>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</si>
  <si>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</si>
  <si>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</si>
  <si>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</si>
  <si>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</si>
  <si>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</si>
  <si>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</si>
  <si>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</si>
  <si>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</si>
  <si>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</si>
  <si>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</si>
  <si>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</si>
  <si>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</si>
  <si>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</si>
  <si>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</si>
  <si>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</si>
  <si>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</si>
  <si>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</si>
  <si>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</si>
  <si>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</si>
  <si>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</si>
  <si>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</si>
  <si>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</si>
  <si>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</si>
  <si>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</si>
  <si>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</si>
  <si>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</si>
  <si>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</si>
  <si>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</si>
  <si>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</si>
  <si>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</si>
  <si>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</si>
  <si>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</si>
  <si>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</si>
  <si>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</si>
  <si>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</si>
  <si>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</si>
  <si>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</si>
  <si>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</si>
  <si>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</si>
  <si>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</si>
  <si>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</si>
  <si>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</si>
  <si>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</si>
  <si>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</si>
  <si>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</si>
  <si>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</si>
  <si>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</si>
  <si>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</si>
  <si>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</si>
  <si>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</si>
  <si>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</si>
  <si>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</si>
  <si>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</si>
  <si>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</si>
  <si>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</si>
  <si>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</si>
  <si>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</si>
  <si>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</si>
  <si>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</si>
  <si>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</si>
  <si>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</si>
  <si>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</si>
  <si>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</si>
  <si>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</si>
  <si>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</si>
  <si>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</si>
  <si>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</si>
  <si>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</si>
  <si>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</si>
  <si>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</si>
  <si>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</si>
  <si>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</si>
  <si>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</si>
  <si>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</si>
  <si>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</si>
  <si>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</si>
  <si>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</si>
  <si>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</si>
  <si>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</si>
  <si>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</si>
  <si>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</si>
  <si>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</si>
  <si>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</si>
  <si>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</si>
  <si>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</si>
  <si>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</si>
  <si>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</si>
  <si>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</si>
  <si>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</si>
  <si>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</si>
  <si>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</si>
  <si>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</si>
  <si>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</si>
  <si>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</si>
  <si>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</si>
  <si>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</si>
  <si>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</si>
  <si>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</si>
  <si>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</si>
  <si>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</si>
  <si>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</si>
  <si>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</si>
  <si>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</si>
  <si>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</si>
  <si>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</si>
  <si>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</si>
  <si>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</si>
  <si>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</si>
  <si>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</si>
  <si>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</si>
  <si>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</si>
  <si>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</si>
  <si>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</si>
  <si>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</si>
  <si>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</si>
  <si>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</si>
  <si>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</si>
  <si>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</si>
  <si>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</si>
  <si>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</si>
  <si>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</si>
  <si>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</si>
  <si>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</si>
  <si>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</si>
  <si>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</si>
  <si>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</si>
  <si>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</si>
  <si>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</si>
  <si>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</si>
  <si>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</si>
  <si>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</si>
  <si>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</si>
  <si>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</si>
  <si>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</si>
  <si>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</si>
  <si>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</si>
  <si>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</si>
  <si>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</si>
  <si>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</si>
  <si>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</si>
  <si>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</si>
  <si>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</si>
  <si>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</si>
  <si>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</si>
  <si>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</si>
  <si>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</si>
  <si>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</si>
  <si>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</si>
  <si>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</si>
  <si>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</si>
  <si>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</si>
  <si>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</si>
  <si>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</si>
  <si>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</si>
  <si>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</si>
  <si>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</si>
  <si>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</si>
  <si>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</si>
  <si>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</si>
  <si>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</si>
  <si>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</si>
  <si>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</si>
  <si>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</si>
  <si>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</si>
  <si>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</si>
  <si>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</si>
  <si>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</si>
  <si>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</si>
  <si>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</si>
  <si>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</si>
  <si>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</si>
  <si>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</si>
  <si>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</si>
  <si>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</si>
  <si>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</si>
  <si>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</si>
  <si>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</si>
  <si>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</si>
  <si>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</si>
  <si>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</si>
  <si>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</si>
  <si>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</si>
  <si>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</si>
  <si>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</si>
  <si>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</si>
  <si>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</si>
  <si>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</si>
  <si>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</si>
  <si>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</si>
  <si>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</si>
  <si>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</si>
  <si>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</si>
  <si>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</si>
  <si>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</si>
  <si>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</si>
  <si>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</si>
  <si>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</si>
  <si>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</si>
  <si>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</si>
  <si>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</si>
  <si>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</si>
  <si>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</si>
  <si>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</si>
  <si>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</si>
  <si>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</si>
  <si>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</si>
  <si>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</si>
  <si>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</si>
  <si>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</si>
  <si>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</si>
  <si>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</si>
  <si>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</si>
  <si>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</si>
  <si>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</si>
  <si>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</si>
  <si>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</si>
  <si>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</si>
  <si>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</si>
  <si>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</si>
  <si>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</si>
  <si>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</si>
  <si>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</si>
  <si>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</si>
  <si>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</si>
  <si>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</si>
  <si>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</si>
  <si>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</si>
  <si>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</si>
  <si>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</si>
  <si>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</si>
  <si>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</si>
  <si>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</si>
  <si>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</si>
  <si>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</si>
  <si>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</si>
  <si>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</si>
  <si>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</si>
  <si>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</si>
  <si>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</si>
  <si>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</si>
  <si>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</si>
  <si>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</si>
  <si>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</si>
  <si>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</si>
  <si>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</si>
  <si>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</si>
  <si>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</si>
  <si>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</si>
  <si>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</si>
  <si>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</si>
  <si>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</si>
  <si>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</si>
  <si>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</si>
  <si>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</si>
  <si>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</si>
  <si>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</si>
  <si>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</si>
  <si>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</si>
  <si>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</si>
  <si>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</si>
  <si>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</si>
  <si>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</si>
  <si>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</si>
  <si>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</si>
  <si>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</si>
  <si>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</si>
  <si>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</si>
  <si>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</si>
  <si>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</si>
  <si>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</si>
  <si>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</si>
  <si>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</si>
  <si>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</si>
  <si>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</si>
  <si>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</si>
  <si>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</si>
  <si>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</si>
  <si>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</si>
  <si>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</si>
  <si>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</si>
  <si>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</si>
  <si>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</si>
  <si>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</si>
  <si>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</si>
  <si>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</si>
  <si>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</si>
  <si>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</si>
  <si>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</si>
  <si>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</si>
  <si>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</si>
  <si>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</si>
  <si>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</si>
  <si>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</si>
  <si>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</si>
  <si>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</si>
  <si>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</si>
  <si>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</si>
  <si>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</si>
  <si>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</si>
  <si>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</si>
  <si>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</si>
  <si>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</si>
  <si>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</si>
  <si>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</si>
  <si>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</si>
  <si>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</si>
  <si>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</si>
  <si>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</si>
  <si>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</si>
  <si>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</si>
  <si>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</si>
  <si>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</si>
  <si>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</si>
  <si>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</si>
  <si>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</si>
  <si>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</si>
  <si>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</si>
  <si>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</si>
  <si>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</si>
  <si>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</si>
  <si>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</si>
  <si>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</si>
  <si>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</si>
  <si>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</si>
  <si>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</si>
  <si>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</si>
  <si>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</si>
  <si>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</si>
  <si>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</si>
  <si>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</si>
  <si>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</si>
  <si>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</si>
  <si>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</si>
  <si>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</si>
  <si>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</si>
  <si>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</si>
  <si>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</si>
  <si>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</si>
  <si>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</si>
  <si>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</si>
  <si>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</si>
  <si>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</si>
  <si>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</si>
  <si>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</si>
  <si>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</si>
  <si>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</si>
  <si>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</si>
  <si>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</si>
  <si>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</si>
  <si>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</si>
  <si>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</si>
  <si>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</si>
  <si>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</si>
  <si>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</si>
  <si>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</si>
  <si>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</si>
  <si>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</si>
  <si>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</si>
  <si>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</si>
  <si>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</si>
  <si>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</si>
  <si>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</si>
  <si>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</si>
  <si>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</si>
  <si>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</si>
  <si>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</si>
  <si>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</si>
  <si>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</si>
  <si>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</si>
  <si>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</si>
  <si>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</si>
  <si>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</si>
  <si>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</si>
  <si>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</si>
  <si>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</si>
  <si>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</si>
  <si>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</si>
  <si>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</si>
  <si>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</si>
  <si>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</si>
  <si>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</si>
  <si>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</si>
  <si>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</si>
  <si>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</si>
  <si>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</si>
  <si>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</si>
  <si>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</si>
  <si>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</si>
  <si>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</si>
  <si>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</si>
  <si>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</si>
  <si>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</si>
  <si>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</si>
  <si>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</si>
  <si>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</si>
  <si>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</si>
  <si>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</si>
  <si>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</si>
  <si>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</si>
  <si>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</si>
  <si>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</si>
  <si>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</si>
  <si>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</si>
  <si>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</si>
  <si>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</si>
  <si>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</si>
  <si>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</si>
  <si>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</si>
  <si>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</si>
  <si>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</si>
  <si>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</si>
  <si>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</si>
  <si>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</si>
  <si>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</si>
  <si>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</si>
  <si>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</si>
  <si>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</si>
  <si>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</si>
  <si>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</si>
  <si>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</si>
  <si>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</si>
  <si>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</si>
  <si>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</si>
  <si>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</si>
  <si>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</si>
  <si>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</si>
  <si>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</si>
  <si>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</si>
  <si>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</si>
  <si>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</si>
  <si>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</si>
  <si>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</si>
  <si>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</si>
  <si>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</si>
  <si>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</si>
  <si>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</si>
  <si>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</si>
  <si>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</si>
  <si>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</si>
  <si>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</si>
  <si>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</si>
  <si>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</si>
  <si>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</si>
  <si>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</si>
  <si>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</si>
  <si>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</si>
  <si>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</si>
  <si>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</si>
  <si>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</si>
  <si>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</si>
  <si>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</si>
  <si>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</si>
  <si>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</si>
  <si>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</si>
  <si>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</si>
  <si>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</si>
  <si>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</si>
  <si>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</si>
  <si>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</si>
  <si>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</si>
  <si>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</si>
  <si>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</si>
  <si>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</si>
  <si>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</si>
  <si>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</si>
  <si>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</si>
  <si>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</si>
  <si>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</si>
  <si>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</si>
  <si>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</si>
  <si>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</si>
  <si>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</si>
  <si>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</si>
  <si>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</si>
  <si>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</si>
  <si>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</si>
  <si>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</si>
  <si>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</si>
  <si>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</si>
  <si>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</si>
  <si>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</si>
  <si>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</si>
  <si>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</si>
  <si>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</si>
  <si>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</si>
  <si>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</si>
  <si>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</si>
  <si>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</si>
  <si>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</si>
  <si>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</si>
  <si>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</si>
  <si>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</si>
  <si>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</si>
  <si>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</si>
  <si>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</si>
  <si>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</si>
  <si>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</si>
  <si>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</si>
  <si>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</si>
  <si>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</si>
  <si>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</si>
  <si>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</si>
  <si>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</si>
  <si>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</si>
  <si>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</si>
  <si>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</si>
  <si>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</si>
  <si>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</si>
  <si>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</si>
  <si>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</si>
  <si>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</si>
  <si>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</si>
  <si>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</si>
  <si>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</si>
  <si>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</si>
  <si>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</si>
  <si>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</si>
  <si>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</si>
  <si>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</si>
  <si>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</si>
  <si>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</si>
  <si>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</si>
  <si>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</si>
  <si>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</si>
  <si>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</si>
  <si>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</si>
  <si>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</si>
  <si>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</si>
  <si>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</si>
  <si>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</si>
  <si>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</si>
  <si>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</si>
  <si>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</si>
  <si>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</si>
  <si>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</si>
  <si>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</si>
  <si>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</si>
  <si>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</si>
  <si>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</si>
  <si>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</si>
  <si>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</si>
  <si>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</si>
  <si>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</si>
  <si>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</si>
  <si>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</si>
  <si>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</si>
  <si>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</si>
  <si>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</si>
  <si>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</si>
  <si>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</si>
  <si>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</si>
  <si>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</si>
  <si>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</si>
  <si>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</si>
  <si>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</si>
  <si>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</si>
  <si>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</si>
  <si>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</si>
  <si>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</si>
  <si>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</si>
  <si>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</si>
  <si>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</si>
  <si>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</si>
  <si>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</si>
  <si>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</si>
  <si>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</si>
  <si>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</si>
  <si>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</si>
  <si>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</si>
  <si>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</si>
  <si>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</si>
  <si>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</si>
  <si>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</si>
  <si>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</si>
  <si>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</si>
  <si>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</si>
  <si>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</si>
  <si>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</si>
  <si>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</si>
  <si>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</si>
  <si>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</si>
  <si>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</si>
  <si>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</si>
  <si>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</si>
  <si>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</si>
  <si>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</si>
  <si>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</si>
  <si>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</si>
  <si>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</si>
  <si>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</si>
  <si>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</si>
  <si>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</si>
  <si>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</si>
  <si>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</si>
  <si>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</si>
  <si>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</si>
  <si>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</si>
  <si>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</si>
  <si>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</si>
  <si>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</si>
  <si>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</si>
  <si>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</si>
  <si>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</si>
  <si>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</si>
  <si>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</si>
  <si>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</si>
  <si>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</si>
  <si>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</si>
  <si>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</si>
  <si>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</si>
  <si>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</si>
  <si>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</si>
  <si>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</si>
  <si>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</si>
  <si>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</si>
  <si>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</si>
  <si>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</si>
  <si>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</si>
  <si>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</si>
  <si>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</si>
  <si>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</si>
  <si>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</si>
  <si>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</si>
  <si>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</si>
  <si>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</si>
  <si>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</si>
  <si>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</si>
  <si>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</si>
  <si>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</si>
  <si>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</si>
  <si>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</si>
  <si>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</si>
  <si>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</si>
  <si>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</si>
  <si>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</si>
  <si>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</si>
  <si>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</si>
  <si>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</si>
  <si>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</si>
  <si>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</si>
  <si>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</si>
  <si>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</si>
  <si>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</si>
  <si>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</si>
  <si>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</si>
  <si>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</si>
  <si>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</si>
  <si>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</si>
  <si>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</si>
  <si>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</si>
  <si>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</si>
  <si>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</si>
  <si>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</si>
  <si>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</si>
  <si>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</si>
  <si>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</si>
  <si>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</si>
  <si>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</si>
  <si>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</si>
  <si>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</si>
  <si>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</si>
  <si>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</si>
  <si>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</si>
  <si>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</si>
  <si>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</si>
  <si>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</si>
  <si>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</si>
  <si>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</si>
  <si>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</si>
  <si>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</si>
  <si>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</si>
  <si>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</si>
  <si>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</si>
  <si>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</si>
  <si>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</si>
  <si>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</si>
  <si>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</si>
  <si>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</si>
  <si>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</si>
  <si>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</si>
  <si>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</si>
  <si>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</si>
  <si>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</si>
  <si>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</si>
  <si>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</si>
  <si>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</si>
  <si>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</si>
  <si>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</si>
  <si>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</si>
  <si>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</si>
  <si>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</si>
  <si>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</si>
  <si>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</si>
  <si>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</si>
  <si>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</si>
  <si>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</si>
  <si>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</si>
  <si>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</si>
  <si>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</si>
  <si>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</si>
  <si>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</si>
  <si>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</si>
  <si>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</si>
  <si>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</si>
  <si>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</si>
  <si>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</si>
  <si>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</si>
  <si>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</si>
  <si>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</si>
  <si>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</si>
  <si>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</si>
  <si>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</si>
  <si>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</si>
  <si>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</si>
  <si>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</si>
  <si>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</si>
  <si>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</si>
  <si>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</si>
  <si>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</si>
  <si>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</si>
  <si>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</si>
  <si>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</si>
  <si>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</si>
  <si>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</si>
  <si>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</si>
  <si>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</si>
  <si>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</si>
  <si>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</si>
  <si>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</si>
  <si>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</si>
  <si>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</si>
  <si>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</si>
  <si>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</si>
  <si>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</si>
  <si>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</si>
  <si>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</si>
  <si>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</si>
  <si>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</si>
  <si>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</si>
  <si>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</si>
  <si>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</si>
  <si>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</si>
  <si>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</si>
  <si>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</si>
  <si>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</si>
  <si>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</si>
  <si>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</si>
  <si>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</si>
  <si>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</si>
  <si>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</si>
  <si>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</si>
  <si>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</si>
  <si>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</si>
  <si>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</si>
  <si>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</si>
  <si>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</si>
  <si>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</si>
  <si>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</si>
  <si>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</si>
  <si>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</si>
  <si>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</si>
  <si>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</si>
  <si>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</si>
  <si>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</si>
  <si>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</si>
  <si>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</si>
  <si>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</si>
  <si>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</si>
  <si>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</si>
  <si>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</si>
  <si>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</si>
  <si>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</si>
  <si>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</si>
  <si>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</si>
  <si>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</si>
  <si>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</si>
  <si>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</si>
  <si>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</si>
  <si>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</si>
  <si>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</si>
  <si>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</si>
  <si>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</si>
  <si>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</si>
  <si>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</si>
  <si>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</si>
  <si>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</si>
  <si>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</si>
  <si>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</si>
  <si>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</si>
  <si>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</si>
  <si>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</si>
  <si>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</si>
  <si>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</si>
  <si>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</si>
  <si>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</si>
  <si>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</si>
  <si>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</si>
  <si>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</si>
  <si>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</si>
  <si>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</si>
  <si>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</si>
  <si>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</si>
  <si>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</si>
  <si>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</si>
  <si>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</si>
  <si>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</si>
  <si>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</si>
  <si>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</si>
  <si>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</si>
  <si>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</si>
  <si>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</si>
  <si>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</si>
  <si>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</si>
  <si>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</si>
  <si>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</si>
  <si>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</si>
  <si>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</si>
  <si>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</si>
  <si>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</si>
  <si>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</si>
  <si>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</si>
  <si>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</si>
  <si>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</si>
  <si>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</si>
  <si>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</si>
  <si>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</si>
  <si>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</si>
  <si>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</si>
  <si>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</si>
  <si>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</si>
  <si>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</si>
  <si>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</si>
  <si>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</si>
  <si>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</si>
  <si>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</si>
  <si>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</si>
  <si>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</si>
  <si>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</si>
  <si>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</si>
  <si>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</si>
  <si>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</si>
  <si>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</si>
  <si>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</si>
  <si>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</si>
  <si>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</si>
  <si>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</si>
  <si>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</si>
  <si>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</si>
  <si>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</si>
  <si>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</si>
  <si>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</si>
  <si>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</si>
  <si>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</si>
  <si>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</si>
  <si>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</si>
  <si>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</si>
  <si>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</si>
  <si>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</si>
  <si>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</si>
  <si>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</si>
  <si>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</si>
  <si>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</si>
  <si>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</si>
  <si>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</si>
  <si>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</si>
  <si>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</si>
  <si>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</si>
  <si>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</si>
  <si>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</si>
  <si>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</si>
  <si>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</si>
  <si>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</si>
  <si>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</si>
  <si>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</si>
  <si>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</si>
  <si>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</si>
  <si>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</si>
  <si>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</si>
  <si>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</si>
  <si>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</si>
  <si>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</si>
  <si>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</si>
  <si>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</si>
  <si>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</si>
  <si>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</si>
  <si>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</si>
  <si>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</si>
  <si>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</si>
  <si>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</si>
  <si>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</si>
  <si>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</si>
  <si>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</si>
  <si>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</si>
  <si>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</si>
  <si>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</si>
  <si>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</si>
  <si>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</si>
  <si>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</si>
  <si>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</si>
  <si>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</si>
  <si>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</si>
  <si>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</si>
  <si>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</si>
  <si>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</si>
  <si>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</si>
  <si>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</si>
  <si>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</si>
  <si>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</si>
  <si>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</si>
  <si>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</si>
  <si>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</si>
  <si>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</si>
  <si>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</si>
  <si>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</si>
  <si>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</si>
  <si>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</si>
  <si>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</si>
  <si>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</si>
  <si>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</si>
  <si>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</si>
  <si>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</si>
  <si>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</si>
  <si>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</si>
  <si>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</si>
  <si>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</si>
  <si>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</si>
  <si>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</si>
  <si>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</si>
  <si>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</si>
  <si>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</si>
  <si>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</si>
  <si>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</si>
  <si>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</si>
  <si>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</si>
  <si>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</si>
  <si>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</si>
  <si>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</si>
  <si>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</si>
  <si>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</si>
  <si>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</si>
  <si>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</si>
  <si>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</si>
  <si>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</si>
  <si>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</si>
  <si>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</si>
  <si>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</si>
  <si>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</si>
  <si>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</si>
  <si>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</si>
  <si>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</si>
  <si>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</si>
  <si>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</si>
  <si>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</si>
  <si>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</si>
  <si>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</si>
  <si>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</si>
  <si>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</si>
  <si>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</si>
  <si>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</si>
  <si>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</si>
  <si>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</si>
  <si>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</si>
  <si>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</si>
  <si>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</si>
  <si>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</si>
  <si>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</si>
  <si>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</si>
  <si>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</si>
  <si>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</si>
  <si>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</si>
  <si>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</si>
  <si>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</si>
  <si>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</si>
  <si>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</si>
  <si>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</si>
  <si>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</si>
  <si>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</si>
  <si>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</si>
  <si>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</si>
  <si>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</si>
  <si>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</si>
  <si>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</si>
  <si>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</si>
  <si>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</si>
  <si>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</si>
  <si>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</si>
  <si>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</si>
  <si>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</si>
  <si>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</si>
  <si>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</si>
  <si>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</si>
  <si>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</si>
  <si>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</si>
  <si>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</si>
  <si>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</si>
  <si>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</si>
  <si>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</si>
  <si>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</si>
  <si>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</si>
  <si>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</si>
  <si>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</si>
  <si>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</si>
  <si>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</si>
  <si>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</si>
  <si>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</si>
  <si>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</si>
  <si>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</si>
  <si>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</si>
  <si>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</si>
  <si>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</si>
  <si>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</si>
  <si>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</si>
  <si>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</si>
  <si>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</si>
  <si>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</si>
  <si>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</si>
  <si>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</si>
  <si>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</si>
  <si>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</si>
  <si>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</si>
  <si>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</si>
  <si>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</si>
  <si>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</si>
  <si>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</si>
  <si>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</si>
  <si>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</si>
  <si>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</si>
  <si>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</si>
  <si>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</si>
  <si>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</si>
  <si>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</si>
  <si>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</si>
  <si>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</si>
  <si>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</si>
  <si>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</si>
  <si>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</si>
  <si>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</si>
  <si>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</si>
  <si>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</si>
  <si>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</si>
  <si>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</si>
  <si>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</si>
  <si>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</si>
  <si>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</si>
  <si>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</si>
  <si>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</si>
  <si>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</si>
  <si>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</si>
  <si>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</si>
  <si>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</si>
  <si>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</si>
  <si>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</si>
  <si>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Sum of Profit</t>
  </si>
  <si>
    <t>2014</t>
  </si>
  <si>
    <t>2015</t>
  </si>
  <si>
    <t>2016</t>
  </si>
  <si>
    <t>2017</t>
  </si>
  <si>
    <t>Qtr1</t>
  </si>
  <si>
    <t>Qtr2</t>
  </si>
  <si>
    <t>Qtr3</t>
  </si>
  <si>
    <t>Qtr4</t>
  </si>
  <si>
    <t>Region-Category</t>
  </si>
  <si>
    <t>Year-Qtr-Month</t>
  </si>
  <si>
    <t>Sub-category</t>
  </si>
  <si>
    <t>Total Profit</t>
  </si>
  <si>
    <t>Total Sales</t>
  </si>
  <si>
    <t>Average Profit</t>
  </si>
  <si>
    <t>Regional Performance</t>
  </si>
  <si>
    <t>Trend Over Time</t>
  </si>
  <si>
    <t>Discount Impact</t>
  </si>
  <si>
    <t>Sub-Category Ranking</t>
  </si>
  <si>
    <t xml:space="preserve">SUPERSTORE PIVOT TABLES PERFORMANCE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</si>
</sst>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0.00;[Red]0.00"/>
    <numFmt numFmtId="166" formatCode="0;[Red]0"/>
    <numFmt numFmtId="167" formatCode="&quot;₹&quot;\ #,##0.000000;[Red]&quot;₹&quot;\ \-#,##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7030A0"/>
      <name val="Arial Black"/>
      <family val="2"/>
    </font>
    <font>
      <sz val="14"/>
      <color rgb="FF7030A0"/>
      <name val="Arial Black"/>
      <family val="2"/>
    </font>
    <font>
      <b/>
      <sz val="20"/>
      <color rgb="FF7030A0"/>
      <name val="Cooper Black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64" fontId="0" fillId="0" borderId="0" xfId="0" applyNumberFormat="1" applyAlignment="1">
      <alignment horizontal="left" readingOrder="1"/>
    </xf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165" fontId="17" fillId="0" borderId="0" xfId="0" applyNumberFormat="1" applyFont="1"/>
    <xf numFmtId="166" fontId="17" fillId="0" borderId="0" xfId="0" applyNumberFormat="1" applyFont="1"/>
    <xf numFmtId="167" fontId="17" fillId="0" borderId="0" xfId="0" applyNumberFormat="1" applyFont="1"/>
    <xf numFmtId="0" fontId="0" fillId="0" borderId="11" xfId="0" pivotButton="1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indent="1"/>
    </xf>
    <xf numFmtId="0" fontId="0" fillId="0" borderId="10" xfId="0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10" xfId="0" pivotButton="1" applyBorder="1"/>
    <xf numFmtId="0" fontId="0" fillId="0" borderId="20" xfId="0" applyBorder="1" applyAlignment="1">
      <alignment horizontal="left" indent="1"/>
    </xf>
    <xf numFmtId="0" fontId="0" fillId="0" borderId="22" xfId="0" applyBorder="1" applyAlignment="1">
      <alignment horizontal="left" indent="1"/>
    </xf>
    <xf numFmtId="0" fontId="0" fillId="0" borderId="21" xfId="0" applyBorder="1" applyAlignment="1">
      <alignment horizontal="left" indent="1"/>
    </xf>
    <xf numFmtId="165" fontId="0" fillId="0" borderId="10" xfId="0" applyNumberFormat="1" applyBorder="1" applyAlignment="1">
      <alignment horizontal="left"/>
    </xf>
    <xf numFmtId="165" fontId="0" fillId="0" borderId="14" xfId="0" applyNumberFormat="1" applyBorder="1" applyAlignment="1">
      <alignment horizontal="left"/>
    </xf>
    <xf numFmtId="3" fontId="0" fillId="0" borderId="20" xfId="0" applyNumberFormat="1" applyBorder="1"/>
    <xf numFmtId="3" fontId="0" fillId="0" borderId="22" xfId="0" applyNumberFormat="1" applyBorder="1"/>
    <xf numFmtId="3" fontId="0" fillId="0" borderId="21" xfId="0" applyNumberFormat="1" applyBorder="1"/>
    <xf numFmtId="3" fontId="0" fillId="0" borderId="11" xfId="0" applyNumberFormat="1" applyBorder="1"/>
    <xf numFmtId="3" fontId="0" fillId="0" borderId="14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3" fontId="0" fillId="0" borderId="17" xfId="0" applyNumberFormat="1" applyBorder="1"/>
    <xf numFmtId="0" fontId="0" fillId="0" borderId="14" xfId="0" pivotButton="1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23" xfId="0" applyBorder="1"/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23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numFmt numFmtId="167" formatCode="&quot;₹&quot;\ #,##0.000000;[Red]&quot;₹&quot;\ \-#,##0.000000"/>
    </dxf>
    <dxf>
      <numFmt numFmtId="165" formatCode="0.00;[Red]0.00"/>
    </dxf>
    <dxf>
      <numFmt numFmtId="166" formatCode="0;[Red]0"/>
    </dxf>
    <dxf>
      <numFmt numFmtId="165" formatCode="0.00;[Red]0.00"/>
    </dxf>
    <dxf>
      <numFmt numFmtId="30" formatCode="@"/>
    </dxf>
    <dxf>
      <numFmt numFmtId="164" formatCode="[$-14009]dd/mm/yyyy;@"/>
      <alignment horizontal="left" vertical="bottom" textRotation="0" wrapText="0" indent="0" justifyLastLine="0" shrinkToFit="0" readingOrder="0"/>
    </dxf>
    <dxf>
      <numFmt numFmtId="164" formatCode="[$-14009]dd/mm/yyyy;@"/>
      <alignment horizontal="left" vertical="bottom" textRotation="0" wrapText="0" indent="0" justifyLastLine="0" shrinkToFit="0" readingOrder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168" formatCode="&quot;₹&quot;\ #,##0;[Red]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3" formatCode="#,##0"/>
    </dxf>
    <dxf>
      <numFmt numFmtId="168" formatCode="&quot;₹&quot;\ #,##0;[Red]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3" formatCode="#,##0"/>
    </dxf>
    <dxf>
      <numFmt numFmtId="10" formatCode="&quot;₹&quot;\ #,##0;[Red]&quot;₹&quot;\ \-#,##0"/>
    </dxf>
    <dxf>
      <numFmt numFmtId="10" formatCode="&quot;₹&quot;\ #,##0;[Red]&quot;₹&quot;\ \-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pivot tables analysis.xlsx]Pivot tables!PivotTable4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tables'!$F$6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tables'!$E$7:$E$19</c:f>
              <c:multiLvlStrCache>
                <c:ptCount val="10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'Pivot tables'!$F$7:$F$19</c:f>
              <c:numCache>
                <c:formatCode>#,##0</c:formatCode>
                <c:ptCount val="10"/>
                <c:pt idx="0">
                  <c:v>96498.72</c:v>
                </c:pt>
                <c:pt idx="1">
                  <c:v>83636.880599999989</c:v>
                </c:pt>
                <c:pt idx="2">
                  <c:v>139306.01730000007</c:v>
                </c:pt>
                <c:pt idx="3">
                  <c:v>164805.88020000013</c:v>
                </c:pt>
                <c:pt idx="4">
                  <c:v>90952.349599999943</c:v>
                </c:pt>
                <c:pt idx="5">
                  <c:v>97868.433199999898</c:v>
                </c:pt>
                <c:pt idx="6">
                  <c:v>145554.23299999995</c:v>
                </c:pt>
                <c:pt idx="7">
                  <c:v>136173.04519999988</c:v>
                </c:pt>
                <c:pt idx="8">
                  <c:v>609205.59800000081</c:v>
                </c:pt>
                <c:pt idx="9">
                  <c:v>733199.70319999987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D-46E6-B023-AAD0F47884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4886144"/>
        <c:axId val="964898144"/>
      </c:lineChart>
      <c:catAx>
        <c:axId val="96488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98144"/>
        <c:crosses val="autoZero"/>
        <c:auto val="1"/>
        <c:lblAlgn val="ctr"/>
        <c:lblOffset val="100"/>
        <c:noMultiLvlLbl val="0"/>
      </c:catAx>
      <c:valAx>
        <c:axId val="964898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96488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59266</xdr:colOff>
      <xdr:row>5</xdr:row>
      <xdr:rowOff>10583</xdr:rowOff>
    </xdr:from>
    <xdr:to>
      <xdr:col>14</xdr:col>
      <xdr:colOff>0</xdr:colOff>
      <xdr:row>18</xdr:row>
      <xdr:rowOff>178645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63F5C-AF0E-31A6-BF34-CC72153B0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9.48695914352" createdVersion="8" refreshedVersion="8" minRefreshableVersion="3" recordCount="9994" xr:uid="{D49A6BCE-DE95-4D78-97C1-705D4D57D140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2T00:00:00" maxDate="2017-12-31T00:00:00" count="1238">
        <d v="2016-08-11T00:00:00"/>
        <d v="2016-12-06T00:00:00"/>
        <d v="2015-11-10T00:00:00"/>
        <d v="2014-09-06T00:00:00"/>
        <d v="2015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7-04-15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49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166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67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2T00:00:00" endDate="2017-12-31T00:00:00"/>
        <groupItems count="6">
          <s v="&lt;02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x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x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x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x v="1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x v="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x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x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x v="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x v="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x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x v="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x v="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x v="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x v="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x v="3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x v="3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x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x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x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x v="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x v="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x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x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x v="4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x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x v="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x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x v="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x v="6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x v="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x v="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x v="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x v="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x v="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x v="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x v="7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x v="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x v="8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x v="4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x v="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x v="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x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x v="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x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x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x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x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x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x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x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x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x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x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x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x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x v="9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x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x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x v="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x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x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x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x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x v="4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x v="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x v="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x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x v="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x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x v="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x v="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x v="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x v="3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x v="7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x v="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x v="7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x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x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x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x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x v="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x v="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x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x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x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x v="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x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x v="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x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x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x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x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x v="6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x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x v="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x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x v="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x v="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x v="3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x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x v="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x v="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x v="6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x v="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x v="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x v="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x v="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x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x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x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x v="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x v="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x v="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x v="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x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x v="6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x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x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x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x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x v="4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x v="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x v="6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x v="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x v="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x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x v="10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x v="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x v="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x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x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x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x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x v="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x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x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x v="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x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x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x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x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x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x v="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x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x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x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x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x v="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x v="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x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x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x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x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x v="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x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x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x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x v="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x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x v="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x v="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x v="10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x v="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x v="4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x v="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x v="3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x v="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x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x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x v="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x v="3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x v="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x v="3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x v="4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x v="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x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x v="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x v="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x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x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x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x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x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x v="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x v="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x v="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x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x v="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x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x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x v="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x v="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x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x v="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x v="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x v="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x v="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x v="3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x v="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x v="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x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x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x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x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x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x v="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x v="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x v="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x v="10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x v="6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x v="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x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x v="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x v="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x v="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x v="6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x v="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x v="6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x v="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x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x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x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x v="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x v="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x v="6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x v="1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x v="1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x v="6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x v="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x v="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x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x v="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x v="7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x v="7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x v="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x v="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x v="7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x v="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x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x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x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x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x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x v="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x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x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x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x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x v="7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x v="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x v="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x v="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x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x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x v="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x v="3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x v="10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x v="10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x v="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x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x v="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x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x v="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x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x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x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x v="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x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x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x v="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x v="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x v="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x v="3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x v="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x v="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x v="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x v="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x v="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x v="6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x v="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x v="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x v="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x v="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x v="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x v="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x v="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x v="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x v="6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x v="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x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x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x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x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x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x v="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x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x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x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x v="0"/>
    <n v="83.867999999999995"/>
  </r>
  <r>
    <n v="309"/>
    <s v="CA-2017-126774"/>
    <x v="126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x v="0"/>
    <n v="2.0049000000000001"/>
  </r>
  <r>
    <n v="310"/>
    <s v="CA-2016-142902"/>
    <x v="127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x v="2"/>
    <n v="3.5948000000000002"/>
  </r>
  <r>
    <n v="311"/>
    <s v="CA-2016-142902"/>
    <x v="127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x v="2"/>
    <n v="52.511400000000002"/>
  </r>
  <r>
    <n v="312"/>
    <s v="CA-2016-142902"/>
    <x v="127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x v="2"/>
    <n v="1.7136"/>
  </r>
  <r>
    <n v="313"/>
    <s v="CA-2016-142902"/>
    <x v="127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x v="2"/>
    <n v="2.0358000000000001"/>
  </r>
  <r>
    <n v="314"/>
    <s v="CA-2014-120887"/>
    <x v="128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x v="0"/>
    <n v="37.642200000000003"/>
  </r>
  <r>
    <n v="315"/>
    <s v="CA-2014-167850"/>
    <x v="129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x v="2"/>
    <n v="22.297999999999998"/>
  </r>
  <r>
    <n v="316"/>
    <s v="CA-2014-167850"/>
    <x v="129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x v="2"/>
    <n v="5.4432"/>
  </r>
  <r>
    <n v="317"/>
    <s v="CA-2014-164259"/>
    <x v="13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x v="2"/>
    <n v="8.6744000000000003"/>
  </r>
  <r>
    <n v="318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x v="9"/>
    <n v="24.1568"/>
  </r>
  <r>
    <n v="319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x v="0"/>
    <n v="1995.99"/>
  </r>
  <r>
    <n v="320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x v="0"/>
    <n v="80.022599999999997"/>
  </r>
  <r>
    <n v="321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x v="0"/>
    <n v="129.6"/>
  </r>
  <r>
    <n v="322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x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x v="0"/>
    <n v="3.58"/>
  </r>
  <r>
    <n v="324"/>
    <s v="CA-2016-162138"/>
    <x v="132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x v="2"/>
    <n v="81.744"/>
  </r>
  <r>
    <n v="325"/>
    <s v="CA-2016-162138"/>
    <x v="132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x v="0"/>
    <n v="34.996499999999997"/>
  </r>
  <r>
    <n v="326"/>
    <s v="CA-2017-153339"/>
    <x v="133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x v="2"/>
    <n v="0.99950000000000006"/>
  </r>
  <r>
    <n v="327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x v="10"/>
    <n v="-67.876199999999997"/>
  </r>
  <r>
    <n v="328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x v="2"/>
    <n v="3.3889999999999998"/>
  </r>
  <r>
    <n v="329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x v="4"/>
    <n v="-258.5016"/>
  </r>
  <r>
    <n v="330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x v="2"/>
    <n v="33.831000000000003"/>
  </r>
  <r>
    <n v="331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x v="6"/>
    <n v="-27.6936"/>
  </r>
  <r>
    <n v="332"/>
    <s v="US-2016-150147"/>
    <x v="135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x v="10"/>
    <n v="-20.7"/>
  </r>
  <r>
    <n v="333"/>
    <s v="US-2016-150147"/>
    <x v="135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x v="6"/>
    <n v="-13.816000000000001"/>
  </r>
  <r>
    <n v="334"/>
    <s v="US-2016-150147"/>
    <x v="135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x v="6"/>
    <n v="-3.4272"/>
  </r>
  <r>
    <n v="335"/>
    <s v="CA-2015-137946"/>
    <x v="136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x v="2"/>
    <n v="1.6037999999999999"/>
  </r>
  <r>
    <n v="336"/>
    <s v="CA-2015-137946"/>
    <x v="136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x v="2"/>
    <n v="335.99439999999998"/>
  </r>
  <r>
    <n v="337"/>
    <s v="CA-2015-137946"/>
    <x v="136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x v="2"/>
    <n v="4.49"/>
  </r>
  <r>
    <n v="338"/>
    <s v="CA-2014-129924"/>
    <x v="137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x v="2"/>
    <n v="2.7955999999999999"/>
  </r>
  <r>
    <n v="339"/>
    <s v="CA-2014-129924"/>
    <x v="137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x v="2"/>
    <n v="-17.4588"/>
  </r>
  <r>
    <n v="340"/>
    <s v="CA-2015-128167"/>
    <x v="138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x v="0"/>
    <n v="2.3311999999999999"/>
  </r>
  <r>
    <n v="341"/>
    <s v="CA-2014-122336"/>
    <x v="139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x v="2"/>
    <n v="1.1160000000000001"/>
  </r>
  <r>
    <n v="342"/>
    <s v="CA-2014-122336"/>
    <x v="139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x v="6"/>
    <n v="-407.976"/>
  </r>
  <r>
    <n v="343"/>
    <s v="CA-2014-122336"/>
    <x v="139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x v="2"/>
    <n v="10.0724"/>
  </r>
  <r>
    <n v="344"/>
    <s v="CA-2014-122336"/>
    <x v="139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x v="10"/>
    <n v="8.3916000000000004"/>
  </r>
  <r>
    <n v="345"/>
    <s v="US-2015-120712"/>
    <x v="14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x v="2"/>
    <n v="-2.2200000000000002"/>
  </r>
  <r>
    <n v="346"/>
    <s v="CA-2017-169901"/>
    <x v="141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</r>
  <r>
    <n v="347"/>
    <s v="CA-2017-134306"/>
    <x v="142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x v="0"/>
    <n v="3.0996000000000001"/>
  </r>
  <r>
    <n v="348"/>
    <s v="CA-2017-134306"/>
    <x v="142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x v="0"/>
    <n v="11.543200000000001"/>
  </r>
  <r>
    <n v="349"/>
    <s v="CA-2017-134306"/>
    <x v="142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x v="0"/>
    <n v="4.1471999999999998"/>
  </r>
  <r>
    <n v="350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x v="0"/>
    <n v="2.3086000000000002"/>
  </r>
  <r>
    <n v="351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x v="0"/>
    <n v="11.543200000000001"/>
  </r>
  <r>
    <n v="352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x v="2"/>
    <n v="1.0668"/>
  </r>
  <r>
    <n v="353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x v="0"/>
    <n v="23.086400000000001"/>
  </r>
  <r>
    <n v="354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x v="2"/>
    <n v="1415.4295999999999"/>
  </r>
  <r>
    <n v="355"/>
    <s v="CA-2016-138520"/>
    <x v="144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x v="2"/>
    <n v="-4.8587999999999996"/>
  </r>
  <r>
    <n v="356"/>
    <s v="CA-2016-138520"/>
    <x v="144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x v="0"/>
    <n v="3.7995999999999999"/>
  </r>
  <r>
    <n v="357"/>
    <s v="CA-2016-138520"/>
    <x v="144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x v="0"/>
    <n v="6.9863999999999997"/>
  </r>
  <r>
    <n v="358"/>
    <s v="CA-2016-138520"/>
    <x v="144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x v="0"/>
    <n v="15.824"/>
  </r>
  <r>
    <n v="359"/>
    <s v="CA-2016-130001"/>
    <x v="132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x v="2"/>
    <n v="11.324999999999999"/>
  </r>
  <r>
    <n v="360"/>
    <s v="CA-2017-155698"/>
    <x v="145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x v="0"/>
    <n v="168.4384"/>
  </r>
  <r>
    <n v="361"/>
    <s v="CA-2017-155698"/>
    <x v="145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x v="0"/>
    <n v="9.9359999999999999"/>
  </r>
  <r>
    <n v="362"/>
    <s v="CA-2017-144904"/>
    <x v="146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x v="0"/>
    <n v="9.9359999999999999"/>
  </r>
  <r>
    <n v="363"/>
    <s v="CA-2017-144904"/>
    <x v="146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x v="9"/>
    <n v="86.870400000000004"/>
  </r>
  <r>
    <n v="364"/>
    <s v="CA-2017-144904"/>
    <x v="146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x v="0"/>
    <n v="1.4456"/>
  </r>
  <r>
    <n v="365"/>
    <s v="CA-2017-144904"/>
    <x v="146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x v="0"/>
    <n v="20.732800000000001"/>
  </r>
  <r>
    <n v="366"/>
    <s v="CA-2014-123344"/>
    <x v="147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x v="0"/>
    <n v="8.4784000000000006"/>
  </r>
  <r>
    <n v="367"/>
    <s v="CA-2016-155516"/>
    <x v="148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x v="0"/>
    <n v="10.44"/>
  </r>
  <r>
    <n v="368"/>
    <s v="CA-2016-155516"/>
    <x v="148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x v="0"/>
    <n v="0.1472"/>
  </r>
  <r>
    <n v="369"/>
    <s v="CA-2016-155516"/>
    <x v="148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x v="0"/>
    <n v="29.341200000000001"/>
  </r>
  <r>
    <n v="370"/>
    <s v="CA-2016-155516"/>
    <x v="148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x v="0"/>
    <n v="271.41919999999999"/>
  </r>
  <r>
    <n v="371"/>
    <s v="CA-2017-104745"/>
    <x v="149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x v="2"/>
    <n v="9.3960000000000008"/>
  </r>
  <r>
    <n v="372"/>
    <s v="CA-2017-104745"/>
    <x v="149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x v="2"/>
    <n v="4.6745999999999999"/>
  </r>
  <r>
    <n v="373"/>
    <s v="US-2014-119137"/>
    <x v="15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x v="6"/>
    <n v="-5.7119999999999997"/>
  </r>
  <r>
    <n v="374"/>
    <s v="US-2014-119137"/>
    <x v="15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x v="2"/>
    <n v="179.18879999999999"/>
  </r>
  <r>
    <n v="375"/>
    <s v="US-2014-119137"/>
    <x v="15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x v="2"/>
    <n v="0.92400000000000004"/>
  </r>
  <r>
    <n v="376"/>
    <s v="US-2014-119137"/>
    <x v="15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x v="2"/>
    <n v="-29.94"/>
  </r>
  <r>
    <n v="377"/>
    <s v="US-2016-134656"/>
    <x v="151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x v="2"/>
    <n v="30.98"/>
  </r>
  <r>
    <n v="378"/>
    <s v="US-2017-134481"/>
    <x v="152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x v="4"/>
    <n v="-297.6848"/>
  </r>
  <r>
    <n v="379"/>
    <s v="CA-2015-130792"/>
    <x v="153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x v="3"/>
    <n v="-20.3322"/>
  </r>
  <r>
    <n v="380"/>
    <s v="CA-2015-130792"/>
    <x v="153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x v="2"/>
    <n v="2.6810999999999998"/>
  </r>
  <r>
    <n v="381"/>
    <s v="CA-2015-130792"/>
    <x v="153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x v="3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x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x v="2"/>
    <n v="17.337599999999998"/>
  </r>
  <r>
    <n v="384"/>
    <s v="CA-2015-125395"/>
    <x v="154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x v="0"/>
    <n v="8.7989999999999995"/>
  </r>
  <r>
    <n v="385"/>
    <s v="US-2015-168935"/>
    <x v="15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x v="1"/>
    <n v="-157.0095"/>
  </r>
  <r>
    <n v="386"/>
    <s v="US-2015-168935"/>
    <x v="15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x v="2"/>
    <n v="-1.0497000000000001"/>
  </r>
  <r>
    <n v="387"/>
    <s v="CA-2015-122756"/>
    <x v="156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x v="6"/>
    <n v="-337.63799999999998"/>
  </r>
  <r>
    <n v="388"/>
    <s v="CA-2015-122756"/>
    <x v="156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x v="2"/>
    <n v="0.77700000000000002"/>
  </r>
  <r>
    <n v="389"/>
    <s v="CA-2014-115973"/>
    <x v="157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x v="2"/>
    <n v="0.4264"/>
  </r>
  <r>
    <n v="390"/>
    <s v="CA-2017-101798"/>
    <x v="158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x v="2"/>
    <n v="7.8840000000000003"/>
  </r>
  <r>
    <n v="391"/>
    <s v="CA-2017-101798"/>
    <x v="158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x v="0"/>
    <n v="13.5932"/>
  </r>
  <r>
    <n v="392"/>
    <s v="US-2014-135972"/>
    <x v="159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x v="2"/>
    <n v="27.7182"/>
  </r>
  <r>
    <n v="393"/>
    <s v="US-2014-135972"/>
    <x v="159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x v="0"/>
    <n v="701.98829999999998"/>
  </r>
  <r>
    <n v="394"/>
    <s v="US-2014-134971"/>
    <x v="16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x v="3"/>
    <n v="-20.5623"/>
  </r>
  <r>
    <n v="395"/>
    <s v="CA-2017-102946"/>
    <x v="161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x v="2"/>
    <n v="25.579799999999999"/>
  </r>
  <r>
    <n v="396"/>
    <s v="CA-2017-165603"/>
    <x v="162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x v="0"/>
    <n v="9.4923999999999999"/>
  </r>
  <r>
    <n v="397"/>
    <s v="CA-2017-165603"/>
    <x v="162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x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x v="0"/>
    <n v="21.036000000000001"/>
  </r>
  <r>
    <n v="399"/>
    <s v="CA-2016-108987"/>
    <x v="163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x v="2"/>
    <n v="3.5952000000000002"/>
  </r>
  <r>
    <n v="400"/>
    <s v="CA-2016-108987"/>
    <x v="163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x v="8"/>
    <n v="-317.15280000000001"/>
  </r>
  <r>
    <n v="401"/>
    <s v="CA-2016-108987"/>
    <x v="163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x v="2"/>
    <n v="-32.783999999999999"/>
  </r>
  <r>
    <n v="402"/>
    <s v="CA-2016-108987"/>
    <x v="163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x v="2"/>
    <n v="0.7198"/>
  </r>
  <r>
    <n v="403"/>
    <s v="CA-2014-113166"/>
    <x v="164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x v="2"/>
    <n v="3.4683999999999999"/>
  </r>
  <r>
    <n v="404"/>
    <s v="CA-2014-155208"/>
    <x v="165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x v="2"/>
    <n v="9.7680000000000007"/>
  </r>
  <r>
    <n v="405"/>
    <s v="CA-2017-117933"/>
    <x v="166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x v="0"/>
    <n v="9.6957000000000004"/>
  </r>
  <r>
    <n v="406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x v="0"/>
    <n v="37.789499999999997"/>
  </r>
  <r>
    <n v="407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x v="2"/>
    <n v="434.99130000000002"/>
  </r>
  <r>
    <n v="408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x v="0"/>
    <n v="13.3035"/>
  </r>
  <r>
    <n v="409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x v="2"/>
    <n v="-112.95269999999999"/>
  </r>
  <r>
    <n v="410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x v="0"/>
    <n v="4.6463999999999999"/>
  </r>
  <r>
    <n v="411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x v="0"/>
    <n v="13.608000000000001"/>
  </r>
  <r>
    <n v="412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x v="0"/>
    <n v="27.430199999999999"/>
  </r>
  <r>
    <n v="413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x v="11"/>
    <n v="31.454799999999999"/>
  </r>
  <r>
    <n v="414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x v="2"/>
    <n v="-18.454799999999999"/>
  </r>
  <r>
    <n v="415"/>
    <s v="CA-2017-142636"/>
    <x v="133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x v="0"/>
    <n v="65.734200000000001"/>
  </r>
  <r>
    <n v="416"/>
    <s v="CA-2017-142636"/>
    <x v="133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x v="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x v="0"/>
    <n v="25.898399999999999"/>
  </r>
  <r>
    <n v="418"/>
    <s v="CA-2016-148796"/>
    <x v="168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x v="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x v="0"/>
    <n v="2.8321999999999998"/>
  </r>
  <r>
    <n v="420"/>
    <s v="CA-2017-110478"/>
    <x v="169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x v="0"/>
    <n v="2.7027999999999999"/>
  </r>
  <r>
    <n v="421"/>
    <s v="CA-2017-110478"/>
    <x v="169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x v="0"/>
    <n v="7.0149999999999997"/>
  </r>
  <r>
    <n v="422"/>
    <s v="CA-2014-142048"/>
    <x v="17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x v="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x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x v="0"/>
    <n v="8.5020000000000007"/>
  </r>
  <r>
    <n v="425"/>
    <s v="CA-2017-155705"/>
    <x v="171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x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x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x v="0"/>
    <n v="138.20160000000001"/>
  </r>
  <r>
    <n v="428"/>
    <s v="CA-2014-101476"/>
    <x v="172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x v="0"/>
    <n v="30.095700000000001"/>
  </r>
  <r>
    <n v="429"/>
    <s v="CA-2017-152275"/>
    <x v="173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x v="2"/>
    <n v="0.50039999999999996"/>
  </r>
  <r>
    <n v="430"/>
    <s v="US-2016-123750"/>
    <x v="174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x v="6"/>
    <n v="-145.35079999999999"/>
  </r>
  <r>
    <n v="431"/>
    <s v="US-2016-123750"/>
    <x v="174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x v="2"/>
    <n v="76.639499999999998"/>
  </r>
  <r>
    <n v="432"/>
    <s v="US-2016-123750"/>
    <x v="174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x v="2"/>
    <n v="54.7425"/>
  </r>
  <r>
    <n v="433"/>
    <s v="US-2016-123750"/>
    <x v="174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x v="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x v="0"/>
    <n v="207.14699999999999"/>
  </r>
  <r>
    <n v="435"/>
    <s v="US-2014-150574"/>
    <x v="175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x v="6"/>
    <n v="-3.6892"/>
  </r>
  <r>
    <n v="436"/>
    <s v="US-2014-150574"/>
    <x v="175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x v="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x v="2"/>
    <n v="113.63939999999999"/>
  </r>
  <r>
    <n v="439"/>
    <s v="CA-2017-130043"/>
    <x v="176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x v="2"/>
    <n v="11.553599999999999"/>
  </r>
  <r>
    <n v="440"/>
    <s v="CA-2017-157252"/>
    <x v="177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x v="9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x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x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x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x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x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x v="0"/>
    <n v="10.584"/>
  </r>
  <r>
    <n v="447"/>
    <s v="CA-2017-154214"/>
    <x v="178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x v="0"/>
    <n v="1.3676999999999999"/>
  </r>
  <r>
    <n v="448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x v="0"/>
    <n v="15.475199999999999"/>
  </r>
  <r>
    <n v="449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x v="0"/>
    <n v="9.7164000000000001"/>
  </r>
  <r>
    <n v="450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x v="0"/>
    <n v="71.247600000000006"/>
  </r>
  <r>
    <n v="451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x v="0"/>
    <n v="7.9248000000000003"/>
  </r>
  <r>
    <n v="452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x v="0"/>
    <n v="2.8536000000000001"/>
  </r>
  <r>
    <n v="453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x v="0"/>
    <n v="9.1311999999999998"/>
  </r>
  <r>
    <n v="454"/>
    <s v="CA-2017-147277"/>
    <x v="18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x v="10"/>
    <n v="-75.830399999999997"/>
  </r>
  <r>
    <n v="455"/>
    <s v="CA-2017-147277"/>
    <x v="18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x v="2"/>
    <n v="66.540800000000004"/>
  </r>
  <r>
    <n v="456"/>
    <s v="CA-2016-100153"/>
    <x v="181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x v="0"/>
    <n v="24.9132"/>
  </r>
  <r>
    <n v="457"/>
    <s v="US-2014-110674"/>
    <x v="182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x v="2"/>
    <n v="-24.294"/>
  </r>
  <r>
    <n v="458"/>
    <s v="US-2016-157945"/>
    <x v="183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x v="4"/>
    <n v="-96.114599999999996"/>
  </r>
  <r>
    <n v="459"/>
    <s v="US-2016-157945"/>
    <x v="183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x v="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x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x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x v="2"/>
    <n v="18.6006"/>
  </r>
  <r>
    <n v="463"/>
    <s v="CA-2016-109869"/>
    <x v="184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x v="2"/>
    <n v="7.0679999999999996"/>
  </r>
  <r>
    <n v="464"/>
    <s v="CA-2016-109869"/>
    <x v="184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x v="5"/>
    <n v="-814.48320000000001"/>
  </r>
  <r>
    <n v="465"/>
    <s v="CA-2016-109869"/>
    <x v="184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x v="6"/>
    <n v="-20.888999999999999"/>
  </r>
  <r>
    <n v="466"/>
    <s v="CA-2016-109869"/>
    <x v="184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x v="2"/>
    <n v="-34.758000000000003"/>
  </r>
  <r>
    <n v="467"/>
    <s v="CA-2016-109869"/>
    <x v="184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</r>
  <r>
    <n v="468"/>
    <s v="US-2015-101399"/>
    <x v="185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x v="7"/>
    <n v="-312.06139999999999"/>
  </r>
  <r>
    <n v="469"/>
    <s v="CA-2017-154907"/>
    <x v="186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x v="8"/>
    <n v="-36.235199999999999"/>
  </r>
  <r>
    <n v="470"/>
    <s v="US-2016-100419"/>
    <x v="187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x v="3"/>
    <n v="-7.9001999999999999"/>
  </r>
  <r>
    <n v="471"/>
    <s v="CA-2015-154144"/>
    <x v="14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x v="0"/>
    <n v="26.630400000000002"/>
  </r>
  <r>
    <n v="472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x v="0"/>
    <n v="3.4091999999999998"/>
  </r>
  <r>
    <n v="473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x v="11"/>
    <n v="10.478400000000001"/>
  </r>
  <r>
    <n v="474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x v="2"/>
    <n v="87.995999999999995"/>
  </r>
  <r>
    <n v="475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x v="0"/>
    <n v="24.980399999999999"/>
  </r>
  <r>
    <n v="476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x v="0"/>
    <n v="28.818999999999999"/>
  </r>
  <r>
    <n v="477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x v="0"/>
    <n v="45.527999999999999"/>
  </r>
  <r>
    <n v="478"/>
    <s v="CA-2016-103891"/>
    <x v="189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x v="2"/>
    <n v="7.1820000000000004"/>
  </r>
  <r>
    <n v="479"/>
    <s v="CA-2016-152632"/>
    <x v="190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x v="0"/>
    <n v="19.295999999999999"/>
  </r>
  <r>
    <n v="480"/>
    <s v="CA-2016-100790"/>
    <x v="191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x v="0"/>
    <n v="6.6150000000000002"/>
  </r>
  <r>
    <n v="481"/>
    <s v="CA-2016-100790"/>
    <x v="191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x v="0"/>
    <n v="84.51"/>
  </r>
  <r>
    <n v="482"/>
    <s v="CA-2014-134677"/>
    <x v="192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x v="0"/>
    <n v="1.9089"/>
  </r>
  <r>
    <n v="483"/>
    <s v="CA-2014-127691"/>
    <x v="193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x v="0"/>
    <n v="1.6688000000000001"/>
  </r>
  <r>
    <n v="484"/>
    <s v="CA-2014-127691"/>
    <x v="193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x v="0"/>
    <n v="57.592799999999997"/>
  </r>
  <r>
    <n v="485"/>
    <s v="CA-2017-140963"/>
    <x v="194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x v="0"/>
    <n v="14.8"/>
  </r>
  <r>
    <n v="486"/>
    <s v="CA-2017-140963"/>
    <x v="194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x v="11"/>
    <n v="-30.245000000000001"/>
  </r>
  <r>
    <n v="487"/>
    <s v="CA-2017-140963"/>
    <x v="194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x v="2"/>
    <n v="17.497499999999999"/>
  </r>
  <r>
    <n v="488"/>
    <s v="CA-2014-154627"/>
    <x v="195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x v="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x v="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x v="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x v="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x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x v="0"/>
    <n v="5.0922000000000001"/>
  </r>
  <r>
    <n v="494"/>
    <s v="CA-2016-169166"/>
    <x v="196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x v="0"/>
    <n v="13.1572"/>
  </r>
  <r>
    <n v="495"/>
    <s v="US-2016-120929"/>
    <x v="197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x v="10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x v="0"/>
    <n v="51.655799999999999"/>
  </r>
  <r>
    <n v="497"/>
    <s v="CA-2016-126158"/>
    <x v="198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x v="2"/>
    <n v="40.370399999999997"/>
  </r>
  <r>
    <n v="498"/>
    <s v="CA-2016-126158"/>
    <x v="198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x v="0"/>
    <n v="81.843199999999996"/>
  </r>
  <r>
    <n v="499"/>
    <s v="CA-2016-126158"/>
    <x v="198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x v="2"/>
    <n v="18.117599999999999"/>
  </r>
  <r>
    <n v="500"/>
    <s v="CA-2016-126158"/>
    <x v="198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x v="0"/>
    <n v="22.869"/>
  </r>
  <r>
    <n v="501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x v="6"/>
    <n v="-15.08"/>
  </r>
  <r>
    <n v="502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x v="6"/>
    <n v="-11.961600000000001"/>
  </r>
  <r>
    <n v="503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x v="2"/>
    <n v="50.097999999999999"/>
  </r>
  <r>
    <n v="504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x v="6"/>
    <n v="-1.9008"/>
  </r>
  <r>
    <n v="505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x v="2"/>
    <n v="5.3730000000000002"/>
  </r>
  <r>
    <n v="507"/>
    <s v="CA-2015-145352"/>
    <x v="2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x v="0"/>
    <n v="0.73980000000000001"/>
  </r>
  <r>
    <n v="508"/>
    <s v="CA-2015-145352"/>
    <x v="2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x v="0"/>
    <n v="2.1684000000000001"/>
  </r>
  <r>
    <n v="509"/>
    <s v="CA-2015-145352"/>
    <x v="2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x v="0"/>
    <n v="11.685"/>
  </r>
  <r>
    <n v="510"/>
    <s v="CA-2015-145352"/>
    <x v="2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x v="0"/>
    <n v="3177.4749999999999"/>
  </r>
  <r>
    <n v="511"/>
    <s v="CA-2017-135307"/>
    <x v="201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x v="0"/>
    <n v="40.415999999999997"/>
  </r>
  <r>
    <n v="512"/>
    <s v="CA-2017-135307"/>
    <x v="201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x v="0"/>
    <n v="12.172800000000001"/>
  </r>
  <r>
    <n v="513"/>
    <s v="CA-2016-106341"/>
    <x v="202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x v="2"/>
    <n v="0.71519999999999995"/>
  </r>
  <r>
    <n v="514"/>
    <s v="CA-2017-163405"/>
    <x v="203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x v="0"/>
    <n v="1.7901"/>
  </r>
  <r>
    <n v="515"/>
    <s v="CA-2017-163405"/>
    <x v="203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x v="0"/>
    <n v="1.7052"/>
  </r>
  <r>
    <n v="516"/>
    <s v="CA-2017-127432"/>
    <x v="204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x v="0"/>
    <n v="1379.9770000000001"/>
  </r>
  <r>
    <n v="517"/>
    <s v="CA-2017-127432"/>
    <x v="204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x v="0"/>
    <n v="13.891500000000001"/>
  </r>
  <r>
    <n v="518"/>
    <s v="CA-2017-127432"/>
    <x v="204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x v="0"/>
    <n v="5.3819999999999997"/>
  </r>
  <r>
    <n v="519"/>
    <s v="CA-2017-127432"/>
    <x v="204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x v="0"/>
    <n v="56.301000000000002"/>
  </r>
  <r>
    <n v="520"/>
    <s v="CA-2015-157812"/>
    <x v="205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x v="2"/>
    <n v="5.2877000000000001"/>
  </r>
  <r>
    <n v="521"/>
    <s v="CA-2015-157812"/>
    <x v="205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x v="2"/>
    <n v="-25.913599999999999"/>
  </r>
  <r>
    <n v="522"/>
    <s v="CA-2015-157812"/>
    <x v="205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x v="3"/>
    <n v="-21.167999999999999"/>
  </r>
  <r>
    <n v="523"/>
    <s v="CA-2017-145142"/>
    <x v="206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x v="0"/>
    <n v="21.097999999999999"/>
  </r>
  <r>
    <n v="524"/>
    <s v="US-2016-139486"/>
    <x v="207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x v="2"/>
    <n v="-12.4146"/>
  </r>
  <r>
    <n v="525"/>
    <s v="US-2016-139486"/>
    <x v="207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x v="0"/>
    <n v="27.166599999999999"/>
  </r>
  <r>
    <n v="526"/>
    <s v="CA-2015-158792"/>
    <x v="208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x v="0"/>
    <n v="10.433999999999999"/>
  </r>
  <r>
    <n v="527"/>
    <s v="CA-2017-113558"/>
    <x v="209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x v="2"/>
    <n v="42.747"/>
  </r>
  <r>
    <n v="528"/>
    <s v="CA-2017-113558"/>
    <x v="209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x v="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x v="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x v="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32"/>
    <s v="CA-2015-102848"/>
    <x v="21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x v="2"/>
    <n v="11.92"/>
  </r>
  <r>
    <n v="533"/>
    <s v="US-2017-129441"/>
    <x v="211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x v="0"/>
    <n v="2.3969999999999998"/>
  </r>
  <r>
    <n v="534"/>
    <s v="CA-2016-168753"/>
    <x v="212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x v="0"/>
    <n v="274.38600000000002"/>
  </r>
  <r>
    <n v="535"/>
    <s v="CA-2016-168753"/>
    <x v="212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x v="0"/>
    <n v="11.375"/>
  </r>
  <r>
    <n v="536"/>
    <s v="CA-2016-126613"/>
    <x v="213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x v="2"/>
    <n v="1.4672000000000001"/>
  </r>
  <r>
    <n v="537"/>
    <s v="US-2017-122637"/>
    <x v="214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x v="3"/>
    <n v="-68.185599999999994"/>
  </r>
  <r>
    <n v="538"/>
    <s v="CA-2015-147851"/>
    <x v="156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x v="2"/>
    <n v="3.36"/>
  </r>
  <r>
    <n v="539"/>
    <s v="CA-2015-134894"/>
    <x v="215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x v="0"/>
    <n v="41.293799999999997"/>
  </r>
  <r>
    <n v="540"/>
    <s v="CA-2015-134894"/>
    <x v="215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x v="0"/>
    <n v="70.98"/>
  </r>
  <r>
    <n v="541"/>
    <s v="CA-2014-140795"/>
    <x v="216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x v="0"/>
    <n v="206.316"/>
  </r>
  <r>
    <n v="542"/>
    <s v="CA-2016-136924"/>
    <x v="217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x v="2"/>
    <n v="38.086399999999998"/>
  </r>
  <r>
    <n v="543"/>
    <s v="US-2015-120161"/>
    <x v="218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x v="2"/>
    <n v="-145.52459999999999"/>
  </r>
  <r>
    <n v="544"/>
    <s v="CA-2014-103849"/>
    <x v="219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x v="2"/>
    <n v="7.2640000000000002"/>
  </r>
  <r>
    <n v="545"/>
    <s v="CA-2014-103849"/>
    <x v="219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x v="2"/>
    <n v="6.2995000000000001"/>
  </r>
  <r>
    <n v="546"/>
    <s v="CA-2014-103849"/>
    <x v="219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x v="7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x v="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x v="0"/>
    <n v="6.4127999999999998"/>
  </r>
  <r>
    <n v="549"/>
    <s v="CA-2015-113173"/>
    <x v="22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x v="2"/>
    <n v="15.641999999999999"/>
  </r>
  <r>
    <n v="550"/>
    <s v="CA-2015-113173"/>
    <x v="22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x v="3"/>
    <n v="-17.045999999999999"/>
  </r>
  <r>
    <n v="551"/>
    <s v="CA-2015-113173"/>
    <x v="22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x v="2"/>
    <n v="-1.744"/>
  </r>
  <r>
    <n v="552"/>
    <s v="CA-2016-136406"/>
    <x v="174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x v="2"/>
    <n v="0"/>
  </r>
  <r>
    <n v="553"/>
    <s v="CA-2017-112774"/>
    <x v="221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x v="2"/>
    <n v="6.0381999999999998"/>
  </r>
  <r>
    <n v="554"/>
    <s v="CA-2017-101945"/>
    <x v="222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x v="2"/>
    <n v="2.5707"/>
  </r>
  <r>
    <n v="555"/>
    <s v="CA-2017-100650"/>
    <x v="223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x v="0"/>
    <n v="310.98719999999997"/>
  </r>
  <r>
    <n v="556"/>
    <s v="CA-2014-155852"/>
    <x v="224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x v="2"/>
    <n v="3.4047999999999998"/>
  </r>
  <r>
    <n v="557"/>
    <s v="CA-2016-113243"/>
    <x v="225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x v="0"/>
    <n v="9.9359999999999999"/>
  </r>
  <r>
    <n v="558"/>
    <s v="CA-2016-113243"/>
    <x v="225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x v="2"/>
    <n v="-217.048"/>
  </r>
  <r>
    <n v="559"/>
    <s v="CA-2016-113243"/>
    <x v="225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x v="0"/>
    <n v="15.552"/>
  </r>
  <r>
    <n v="560"/>
    <s v="CA-2017-118731"/>
    <x v="226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x v="0"/>
    <n v="16.614000000000001"/>
  </r>
  <r>
    <n v="561"/>
    <s v="CA-2017-118731"/>
    <x v="226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x v="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x v="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x v="2"/>
    <n v="3.7743000000000002"/>
  </r>
  <r>
    <n v="564"/>
    <s v="CA-2015-130736"/>
    <x v="215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x v="0"/>
    <n v="0"/>
  </r>
  <r>
    <n v="565"/>
    <s v="CA-2015-130736"/>
    <x v="215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x v="0"/>
    <n v="1.2005999999999999"/>
  </r>
  <r>
    <n v="566"/>
    <s v="CA-2017-137099"/>
    <x v="227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x v="2"/>
    <n v="46.796999999999997"/>
  </r>
  <r>
    <n v="567"/>
    <s v="CA-2017-156951"/>
    <x v="173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x v="0"/>
    <n v="45.001600000000003"/>
  </r>
  <r>
    <n v="568"/>
    <s v="CA-2017-156951"/>
    <x v="173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x v="2"/>
    <n v="27.3672"/>
  </r>
  <r>
    <n v="569"/>
    <s v="CA-2017-156951"/>
    <x v="173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x v="0"/>
    <n v="9.3312000000000008"/>
  </r>
  <r>
    <n v="570"/>
    <s v="CA-2017-156951"/>
    <x v="173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x v="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x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x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x v="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x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x v="0"/>
    <n v="2.3814000000000002"/>
  </r>
  <r>
    <n v="576"/>
    <s v="CA-2015-149713"/>
    <x v="228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x v="0"/>
    <n v="78.752799999999993"/>
  </r>
  <r>
    <n v="577"/>
    <s v="CA-2015-149713"/>
    <x v="228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x v="0"/>
    <n v="9.7607999999999997"/>
  </r>
  <r>
    <n v="578"/>
    <s v="CA-2015-149713"/>
    <x v="228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x v="0"/>
    <n v="2.19"/>
  </r>
  <r>
    <n v="579"/>
    <s v="CA-2017-118640"/>
    <x v="229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x v="2"/>
    <n v="8.7140000000000004"/>
  </r>
  <r>
    <n v="580"/>
    <s v="CA-2017-118640"/>
    <x v="229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x v="7"/>
    <n v="-5.7148000000000003"/>
  </r>
  <r>
    <n v="581"/>
    <s v="CA-2015-132906"/>
    <x v="23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x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x v="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x v="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x v="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x v="6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x v="2"/>
    <n v="30.477599999999999"/>
  </r>
  <r>
    <n v="587"/>
    <s v="CA-2015-128139"/>
    <x v="231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x v="0"/>
    <n v="4.9686000000000003"/>
  </r>
  <r>
    <n v="588"/>
    <s v="CA-2015-128139"/>
    <x v="231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x v="0"/>
    <n v="144.51570000000001"/>
  </r>
  <r>
    <n v="589"/>
    <s v="US-2016-156986"/>
    <x v="232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x v="2"/>
    <n v="-20.136199999999999"/>
  </r>
  <r>
    <n v="590"/>
    <s v="US-2016-156986"/>
    <x v="232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x v="2"/>
    <n v="7.2576000000000001"/>
  </r>
  <r>
    <n v="591"/>
    <s v="US-2016-156986"/>
    <x v="232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x v="6"/>
    <n v="-12.896100000000001"/>
  </r>
  <r>
    <n v="592"/>
    <s v="US-2016-156986"/>
    <x v="232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x v="2"/>
    <n v="3.6288"/>
  </r>
  <r>
    <n v="593"/>
    <s v="CA-2014-135405"/>
    <x v="233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x v="2"/>
    <n v="1.1679999999999999"/>
  </r>
  <r>
    <n v="594"/>
    <s v="CA-2014-135405"/>
    <x v="233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x v="2"/>
    <n v="9.75"/>
  </r>
  <r>
    <n v="595"/>
    <s v="CA-2014-131450"/>
    <x v="234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x v="0"/>
    <n v="22.0748"/>
  </r>
  <r>
    <n v="596"/>
    <s v="CA-2014-131450"/>
    <x v="234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x v="2"/>
    <n v="434.99130000000002"/>
  </r>
  <r>
    <n v="597"/>
    <s v="CA-2014-131450"/>
    <x v="234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x v="2"/>
    <n v="55.744999999999997"/>
  </r>
  <r>
    <n v="598"/>
    <s v="CA-2014-131450"/>
    <x v="234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x v="0"/>
    <n v="91.772800000000004"/>
  </r>
  <r>
    <n v="599"/>
    <s v="CA-2016-120180"/>
    <x v="217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x v="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x v="10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x v="10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x v="2"/>
    <n v="0.73"/>
  </r>
  <r>
    <n v="603"/>
    <s v="CA-2014-149958"/>
    <x v="235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x v="2"/>
    <n v="17.847000000000001"/>
  </r>
  <r>
    <n v="604"/>
    <s v="CA-2014-149958"/>
    <x v="235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x v="2"/>
    <n v="5.1407999999999996"/>
  </r>
  <r>
    <n v="605"/>
    <s v="CA-2014-149958"/>
    <x v="235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x v="6"/>
    <n v="-5.5338000000000003"/>
  </r>
  <r>
    <n v="606"/>
    <s v="CA-2014-149958"/>
    <x v="235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x v="6"/>
    <n v="-31.671199999999999"/>
  </r>
  <r>
    <n v="607"/>
    <s v="CA-2014-149958"/>
    <x v="235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x v="2"/>
    <n v="47.815199999999997"/>
  </r>
  <r>
    <n v="608"/>
    <s v="US-2014-105767"/>
    <x v="236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x v="6"/>
    <n v="-2.6255999999999999"/>
  </r>
  <r>
    <n v="609"/>
    <s v="US-2014-105767"/>
    <x v="236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x v="2"/>
    <n v="2.3814000000000002"/>
  </r>
  <r>
    <n v="610"/>
    <s v="US-2014-105767"/>
    <x v="236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x v="10"/>
    <n v="-10.117800000000001"/>
  </r>
  <r>
    <n v="611"/>
    <s v="CA-2016-161816"/>
    <x v="237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x v="2"/>
    <n v="41.577300000000001"/>
  </r>
  <r>
    <n v="612"/>
    <s v="CA-2016-161816"/>
    <x v="237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x v="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x v="10"/>
    <n v="-157.9383"/>
  </r>
  <r>
    <n v="615"/>
    <s v="CA-2017-138611"/>
    <x v="238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x v="10"/>
    <n v="15.992000000000001"/>
  </r>
  <r>
    <n v="616"/>
    <s v="CA-2017-138611"/>
    <x v="238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x v="6"/>
    <n v="-2.7968000000000002"/>
  </r>
  <r>
    <n v="617"/>
    <s v="CA-2017-117947"/>
    <x v="239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x v="0"/>
    <n v="15.7872"/>
  </r>
  <r>
    <n v="618"/>
    <s v="CA-2017-117947"/>
    <x v="239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x v="0"/>
    <n v="3.0813999999999999"/>
  </r>
  <r>
    <n v="619"/>
    <s v="CA-2017-117947"/>
    <x v="239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x v="2"/>
    <n v="33.57"/>
  </r>
  <r>
    <n v="620"/>
    <s v="CA-2017-117947"/>
    <x v="239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x v="0"/>
    <n v="10.9939"/>
  </r>
  <r>
    <n v="621"/>
    <s v="CA-2017-117947"/>
    <x v="239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x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x v="3"/>
    <n v="-14.773"/>
  </r>
  <r>
    <n v="623"/>
    <s v="CA-2015-138009"/>
    <x v="240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x v="0"/>
    <n v="87.568399999999997"/>
  </r>
  <r>
    <n v="624"/>
    <s v="CA-2015-138009"/>
    <x v="240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x v="9"/>
    <n v="178.90100000000001"/>
  </r>
  <r>
    <n v="625"/>
    <s v="CA-2015-138009"/>
    <x v="240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x v="0"/>
    <n v="130.87"/>
  </r>
  <r>
    <n v="626"/>
    <s v="CA-2015-138009"/>
    <x v="240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x v="0"/>
    <n v="46.927799999999998"/>
  </r>
  <r>
    <n v="627"/>
    <s v="CA-2017-163020"/>
    <x v="176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x v="0"/>
    <n v="12.090400000000001"/>
  </r>
  <r>
    <n v="628"/>
    <s v="CA-2017-153787"/>
    <x v="241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x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x v="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x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x v="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x v="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x v="2"/>
    <n v="30.076799999999999"/>
  </r>
  <r>
    <n v="634"/>
    <s v="CA-2017-144694"/>
    <x v="242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x v="2"/>
    <n v="2.4584999999999999"/>
  </r>
  <r>
    <n v="635"/>
    <s v="CA-2017-144694"/>
    <x v="242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x v="2"/>
    <n v="85.529700000000005"/>
  </r>
  <r>
    <n v="636"/>
    <s v="CA-2015-168004"/>
    <x v="243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x v="0"/>
    <n v="43.223399999999998"/>
  </r>
  <r>
    <n v="637"/>
    <s v="US-2016-123470"/>
    <x v="244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x v="6"/>
    <n v="-13.8468"/>
  </r>
  <r>
    <n v="638"/>
    <s v="US-2016-123470"/>
    <x v="244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x v="2"/>
    <n v="12.232799999999999"/>
  </r>
  <r>
    <n v="639"/>
    <s v="CA-2016-115917"/>
    <x v="245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x v="0"/>
    <n v="272.79199999999997"/>
  </r>
  <r>
    <n v="640"/>
    <s v="CA-2016-115917"/>
    <x v="245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x v="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x v="0"/>
    <n v="6.0288000000000004"/>
  </r>
  <r>
    <n v="642"/>
    <s v="CA-2017-167913"/>
    <x v="246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x v="0"/>
    <n v="85.903999999999996"/>
  </r>
  <r>
    <n v="643"/>
    <s v="CA-2017-167913"/>
    <x v="246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x v="0"/>
    <n v="12.6"/>
  </r>
  <r>
    <n v="644"/>
    <s v="CA-2017-106103"/>
    <x v="194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x v="0"/>
    <n v="54.333199999999998"/>
  </r>
  <r>
    <n v="645"/>
    <s v="US-2017-127719"/>
    <x v="247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x v="0"/>
    <n v="3.1751999999999998"/>
  </r>
  <r>
    <n v="646"/>
    <s v="CA-2017-126221"/>
    <x v="248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x v="0"/>
    <n v="56.511000000000003"/>
  </r>
  <r>
    <n v="647"/>
    <s v="CA-2016-103947"/>
    <x v="179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x v="2"/>
    <n v="9.8625000000000007"/>
  </r>
  <r>
    <n v="648"/>
    <s v="CA-2016-103947"/>
    <x v="179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x v="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x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x v="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x v="0"/>
    <n v="31.6"/>
  </r>
  <r>
    <n v="652"/>
    <s v="CA-2016-132661"/>
    <x v="249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x v="0"/>
    <n v="178.31800000000001"/>
  </r>
  <r>
    <n v="653"/>
    <s v="CA-2017-140844"/>
    <x v="25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x v="0"/>
    <n v="45.9754"/>
  </r>
  <r>
    <n v="654"/>
    <s v="CA-2017-140844"/>
    <x v="25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x v="0"/>
    <n v="10.311999999999999"/>
  </r>
  <r>
    <n v="655"/>
    <s v="CA-2016-137239"/>
    <x v="251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x v="2"/>
    <n v="8.5164000000000009"/>
  </r>
  <r>
    <n v="656"/>
    <s v="CA-2016-137239"/>
    <x v="251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x v="6"/>
    <n v="-2.6543999999999999"/>
  </r>
  <r>
    <n v="657"/>
    <s v="CA-2016-137239"/>
    <x v="251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x v="2"/>
    <n v="45.322200000000002"/>
  </r>
  <r>
    <n v="658"/>
    <s v="US-2016-156097"/>
    <x v="252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x v="4"/>
    <n v="-50.097999999999999"/>
  </r>
  <r>
    <n v="659"/>
    <s v="US-2016-156097"/>
    <x v="252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x v="3"/>
    <n v="-3.4620000000000002"/>
  </r>
  <r>
    <n v="660"/>
    <s v="CA-2015-146563"/>
    <x v="253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x v="2"/>
    <n v="124.929"/>
  </r>
  <r>
    <n v="661"/>
    <s v="CA-2015-146563"/>
    <x v="253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x v="2"/>
    <n v="-135.76499999999999"/>
  </r>
  <r>
    <n v="662"/>
    <s v="CA-2015-146563"/>
    <x v="253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x v="4"/>
    <n v="-118.12949999999999"/>
  </r>
  <r>
    <n v="663"/>
    <s v="CA-2015-146563"/>
    <x v="253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x v="3"/>
    <n v="-4.2222"/>
  </r>
  <r>
    <n v="664"/>
    <s v="CA-2016-123666"/>
    <x v="254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x v="0"/>
    <n v="18.398"/>
  </r>
  <r>
    <n v="665"/>
    <s v="CA-2016-143308"/>
    <x v="255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x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x v="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x v="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x v="2"/>
    <n v="28.618200000000002"/>
  </r>
  <r>
    <n v="669"/>
    <s v="CA-2014-156314"/>
    <x v="164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x v="2"/>
    <n v="8.7285000000000004"/>
  </r>
  <r>
    <n v="670"/>
    <s v="US-2017-106663"/>
    <x v="256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x v="7"/>
    <n v="-14.3856"/>
  </r>
  <r>
    <n v="671"/>
    <s v="US-2017-106663"/>
    <x v="256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x v="5"/>
    <n v="-71.890500000000003"/>
  </r>
  <r>
    <n v="672"/>
    <s v="US-2017-106663"/>
    <x v="256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</r>
  <r>
    <n v="673"/>
    <s v="CA-2017-111178"/>
    <x v="141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x v="2"/>
    <n v="1.7115"/>
  </r>
  <r>
    <n v="674"/>
    <s v="CA-2017-130351"/>
    <x v="257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x v="0"/>
    <n v="16.588799999999999"/>
  </r>
  <r>
    <n v="675"/>
    <s v="CA-2017-130351"/>
    <x v="257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x v="0"/>
    <n v="17.504999999999999"/>
  </r>
  <r>
    <n v="676"/>
    <s v="CA-2017-130351"/>
    <x v="257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x v="0"/>
    <n v="40.749899999999997"/>
  </r>
  <r>
    <n v="677"/>
    <s v="US-2017-119438"/>
    <x v="258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x v="3"/>
    <n v="-7.3920000000000003"/>
  </r>
  <r>
    <n v="678"/>
    <s v="US-2017-119438"/>
    <x v="258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x v="2"/>
    <n v="4.5201000000000002"/>
  </r>
  <r>
    <n v="679"/>
    <s v="US-2017-119438"/>
    <x v="258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x v="7"/>
    <n v="-41.262"/>
  </r>
  <r>
    <n v="680"/>
    <s v="US-2017-119438"/>
    <x v="258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x v="3"/>
    <n v="-320.23950000000002"/>
  </r>
  <r>
    <n v="681"/>
    <s v="CA-2016-164511"/>
    <x v="259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x v="2"/>
    <n v="4.6643999999999997"/>
  </r>
  <r>
    <n v="682"/>
    <s v="CA-2016-164511"/>
    <x v="259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x v="0"/>
    <n v="2.5983999999999998"/>
  </r>
  <r>
    <n v="683"/>
    <s v="CA-2016-164511"/>
    <x v="259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x v="0"/>
    <n v="18.521999999999998"/>
  </r>
  <r>
    <n v="684"/>
    <s v="US-2017-168116"/>
    <x v="26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x v="5"/>
    <n v="-3839.9904000000001"/>
  </r>
  <r>
    <n v="685"/>
    <s v="US-2017-168116"/>
    <x v="26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x v="2"/>
    <n v="14.651"/>
  </r>
  <r>
    <n v="686"/>
    <s v="CA-2014-157784"/>
    <x v="261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x v="0"/>
    <n v="163.18979999999999"/>
  </r>
  <r>
    <n v="687"/>
    <s v="CA-2014-157784"/>
    <x v="261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x v="0"/>
    <n v="6.8714000000000004"/>
  </r>
  <r>
    <n v="688"/>
    <s v="CA-2014-157784"/>
    <x v="261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x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x v="2"/>
    <n v="4.7995999999999999"/>
  </r>
  <r>
    <n v="690"/>
    <s v="US-2014-117135"/>
    <x v="262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x v="0"/>
    <n v="14.561400000000001"/>
  </r>
  <r>
    <n v="691"/>
    <s v="US-2014-117135"/>
    <x v="262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x v="0"/>
    <n v="74.053200000000004"/>
  </r>
  <r>
    <n v="692"/>
    <s v="US-2014-117135"/>
    <x v="262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x v="0"/>
    <n v="10.315200000000001"/>
  </r>
  <r>
    <n v="693"/>
    <s v="CA-2015-131534"/>
    <x v="263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x v="0"/>
    <n v="24.936"/>
  </r>
  <r>
    <n v="694"/>
    <s v="CA-2015-131534"/>
    <x v="263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x v="0"/>
    <n v="16.032"/>
  </r>
  <r>
    <n v="695"/>
    <s v="CA-2015-119291"/>
    <x v="264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x v="2"/>
    <n v="17.348800000000001"/>
  </r>
  <r>
    <n v="696"/>
    <s v="CA-2015-119291"/>
    <x v="264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x v="2"/>
    <n v="17.760000000000002"/>
  </r>
  <r>
    <n v="697"/>
    <s v="CA-2015-119291"/>
    <x v="264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x v="2"/>
    <n v="62.807499999999997"/>
  </r>
  <r>
    <n v="698"/>
    <s v="CA-2015-119291"/>
    <x v="264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</r>
  <r>
    <n v="699"/>
    <s v="CA-2015-119291"/>
    <x v="264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x v="2"/>
    <n v="0.80879999999999996"/>
  </r>
  <r>
    <n v="700"/>
    <s v="CA-2015-119291"/>
    <x v="264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x v="6"/>
    <n v="-13.6312"/>
  </r>
  <r>
    <n v="701"/>
    <s v="CA-2015-119291"/>
    <x v="264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x v="6"/>
    <n v="-3.4272"/>
  </r>
  <r>
    <n v="702"/>
    <s v="CA-2017-114552"/>
    <x v="265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x v="2"/>
    <n v="4.1448"/>
  </r>
  <r>
    <n v="703"/>
    <s v="CA-2016-163755"/>
    <x v="255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x v="0"/>
    <n v="35.679600000000001"/>
  </r>
  <r>
    <n v="704"/>
    <s v="CA-2015-142027"/>
    <x v="266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x v="2"/>
    <n v="-13.871700000000001"/>
  </r>
  <r>
    <n v="705"/>
    <s v="CA-2014-138527"/>
    <x v="172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x v="2"/>
    <n v="3.6288"/>
  </r>
  <r>
    <n v="706"/>
    <s v="CA-2014-138527"/>
    <x v="172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x v="2"/>
    <n v="18.769500000000001"/>
  </r>
  <r>
    <n v="707"/>
    <s v="CA-2014-138527"/>
    <x v="172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x v="2"/>
    <n v="2.2824"/>
  </r>
  <r>
    <n v="708"/>
    <s v="CA-2014-112158"/>
    <x v="267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x v="0"/>
    <n v="52.782400000000003"/>
  </r>
  <r>
    <n v="709"/>
    <s v="CA-2014-112158"/>
    <x v="267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x v="2"/>
    <n v="-110.49"/>
  </r>
  <r>
    <n v="710"/>
    <s v="CA-2014-112158"/>
    <x v="267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x v="2"/>
    <n v="15.768000000000001"/>
  </r>
  <r>
    <n v="711"/>
    <s v="CA-2014-113887"/>
    <x v="268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x v="0"/>
    <n v="26.630400000000002"/>
  </r>
  <r>
    <n v="712"/>
    <s v="CA-2017-146136"/>
    <x v="214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x v="2"/>
    <n v="8.8623999999999992"/>
  </r>
  <r>
    <n v="713"/>
    <s v="US-2017-100048"/>
    <x v="241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x v="0"/>
    <n v="109.7226"/>
  </r>
  <r>
    <n v="714"/>
    <s v="US-2017-100048"/>
    <x v="241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x v="0"/>
    <n v="89.3142"/>
  </r>
  <r>
    <n v="715"/>
    <s v="US-2017-100048"/>
    <x v="241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x v="0"/>
    <n v="113.98860000000001"/>
  </r>
  <r>
    <n v="716"/>
    <s v="CA-2014-153150"/>
    <x v="269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x v="2"/>
    <n v="6.9720000000000004"/>
  </r>
  <r>
    <n v="717"/>
    <s v="CA-2014-130092"/>
    <x v="27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x v="0"/>
    <n v="3.0813999999999999"/>
  </r>
  <r>
    <n v="718"/>
    <s v="CA-2017-108910"/>
    <x v="242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x v="2"/>
    <n v="24.4758"/>
  </r>
  <r>
    <n v="719"/>
    <s v="CA-2014-104472"/>
    <x v="271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x v="2"/>
    <n v="19.4376"/>
  </r>
  <r>
    <n v="720"/>
    <s v="CA-2014-104472"/>
    <x v="271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x v="0"/>
    <n v="21.995999999999999"/>
  </r>
  <r>
    <n v="721"/>
    <s v="CA-2016-112942"/>
    <x v="272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x v="0"/>
    <n v="73.41"/>
  </r>
  <r>
    <n v="722"/>
    <s v="CA-2016-142335"/>
    <x v="273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x v="0"/>
    <n v="231.41159999999999"/>
  </r>
  <r>
    <n v="723"/>
    <s v="CA-2016-142335"/>
    <x v="273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x v="0"/>
    <n v="80.019900000000007"/>
  </r>
  <r>
    <n v="724"/>
    <s v="CA-2014-117429"/>
    <x v="274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x v="2"/>
    <n v="21.111999999999998"/>
  </r>
  <r>
    <n v="725"/>
    <s v="CA-2016-114713"/>
    <x v="275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x v="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x v="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x v="2"/>
    <n v="5.5991999999999997"/>
  </r>
  <r>
    <n v="728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x v="0"/>
    <n v="84.051199999999994"/>
  </r>
  <r>
    <n v="729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x v="10"/>
    <n v="-153.34559999999999"/>
  </r>
  <r>
    <n v="730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x v="0"/>
    <n v="10.089"/>
  </r>
  <r>
    <n v="731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</r>
  <r>
    <n v="732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x v="0"/>
    <n v="3.024"/>
  </r>
  <r>
    <n v="733"/>
    <s v="CA-2017-131954"/>
    <x v="277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x v="0"/>
    <n v="9.7175999999999991"/>
  </r>
  <r>
    <n v="734"/>
    <s v="CA-2017-131954"/>
    <x v="277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x v="0"/>
    <n v="86.385599999999997"/>
  </r>
  <r>
    <n v="735"/>
    <s v="CA-2017-131954"/>
    <x v="277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x v="2"/>
    <n v="33.647399999999998"/>
  </r>
  <r>
    <n v="736"/>
    <s v="CA-2017-131954"/>
    <x v="277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x v="2"/>
    <n v="9.4283999999999999"/>
  </r>
  <r>
    <n v="737"/>
    <s v="CA-2017-131954"/>
    <x v="277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x v="0"/>
    <n v="18.695599999999999"/>
  </r>
  <r>
    <n v="738"/>
    <s v="CA-2017-131954"/>
    <x v="277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x v="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x v="0"/>
    <n v="8.4966000000000008"/>
  </r>
  <r>
    <n v="740"/>
    <s v="CA-2014-112326"/>
    <x v="278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x v="2"/>
    <n v="4.2717000000000001"/>
  </r>
  <r>
    <n v="741"/>
    <s v="CA-2014-112326"/>
    <x v="278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x v="2"/>
    <n v="-64.774799999999999"/>
  </r>
  <r>
    <n v="742"/>
    <s v="CA-2014-112326"/>
    <x v="278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x v="3"/>
    <n v="-5.4870000000000001"/>
  </r>
  <r>
    <n v="743"/>
    <s v="US-2016-146710"/>
    <x v="279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x v="2"/>
    <n v="-10.948"/>
  </r>
  <r>
    <n v="744"/>
    <s v="US-2016-146710"/>
    <x v="279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x v="2"/>
    <n v="1.1466000000000001"/>
  </r>
  <r>
    <n v="745"/>
    <s v="US-2016-146710"/>
    <x v="279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x v="2"/>
    <n v="1.6761999999999999"/>
  </r>
  <r>
    <n v="746"/>
    <s v="US-2016-146710"/>
    <x v="279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x v="2"/>
    <n v="6.2064000000000004"/>
  </r>
  <r>
    <n v="747"/>
    <s v="CA-2014-124429"/>
    <x v="28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x v="2"/>
    <n v="-28.356000000000002"/>
  </r>
  <r>
    <n v="748"/>
    <s v="CA-2014-124429"/>
    <x v="28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x v="0"/>
    <n v="7.1863999999999999"/>
  </r>
  <r>
    <n v="749"/>
    <s v="CA-2016-150889"/>
    <x v="232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x v="2"/>
    <n v="0.89939999999999998"/>
  </r>
  <r>
    <n v="750"/>
    <s v="CA-2017-126074"/>
    <x v="281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x v="0"/>
    <n v="26.702999999999999"/>
  </r>
  <r>
    <n v="751"/>
    <s v="CA-2017-126074"/>
    <x v="281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x v="0"/>
    <n v="56.7864"/>
  </r>
  <r>
    <n v="752"/>
    <s v="CA-2017-126074"/>
    <x v="281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x v="0"/>
    <n v="22.792000000000002"/>
  </r>
  <r>
    <n v="753"/>
    <s v="CA-2017-126074"/>
    <x v="281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x v="0"/>
    <n v="1.4112"/>
  </r>
  <r>
    <n v="754"/>
    <s v="CA-2016-110499"/>
    <x v="282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x v="2"/>
    <n v="374.99250000000001"/>
  </r>
  <r>
    <n v="755"/>
    <s v="CA-2015-135272"/>
    <x v="215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x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x v="1"/>
    <n v="-167.3184"/>
  </r>
  <r>
    <n v="757"/>
    <s v="CA-2014-106803"/>
    <x v="283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x v="0"/>
    <n v="6.8768000000000002"/>
  </r>
  <r>
    <n v="758"/>
    <s v="CA-2014-106803"/>
    <x v="283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x v="0"/>
    <n v="47.92"/>
  </r>
  <r>
    <n v="759"/>
    <s v="CA-2017-117240"/>
    <x v="284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x v="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</r>
  <r>
    <n v="761"/>
    <s v="CA-2015-112319"/>
    <x v="28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x v="0"/>
    <n v="27.993600000000001"/>
  </r>
  <r>
    <n v="762"/>
    <s v="CA-2017-126046"/>
    <x v="133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x v="0"/>
    <n v="5.6993999999999998"/>
  </r>
  <r>
    <n v="763"/>
    <s v="CA-2015-114923"/>
    <x v="286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x v="10"/>
    <n v="-26.9955"/>
  </r>
  <r>
    <n v="764"/>
    <s v="CA-2014-162775"/>
    <x v="287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x v="0"/>
    <n v="5.3391999999999999"/>
  </r>
  <r>
    <n v="765"/>
    <s v="CA-2014-162775"/>
    <x v="287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x v="0"/>
    <n v="25.47"/>
  </r>
  <r>
    <n v="766"/>
    <s v="CA-2014-162775"/>
    <x v="287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x v="0"/>
    <n v="258.69600000000003"/>
  </r>
  <r>
    <n v="767"/>
    <s v="CA-2014-162775"/>
    <x v="287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x v="0"/>
    <n v="2.7071999999999998"/>
  </r>
  <r>
    <n v="768"/>
    <s v="CA-2014-162775"/>
    <x v="287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x v="0"/>
    <n v="34.354799999999997"/>
  </r>
  <r>
    <n v="769"/>
    <s v="CA-2014-106810"/>
    <x v="288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x v="2"/>
    <n v="23.315999999999999"/>
  </r>
  <r>
    <n v="770"/>
    <s v="CA-2016-157245"/>
    <x v="289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x v="0"/>
    <n v="179.74879999999999"/>
  </r>
  <r>
    <n v="771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x v="0"/>
    <n v="9.14"/>
  </r>
  <r>
    <n v="772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x v="0"/>
    <n v="51.75"/>
  </r>
  <r>
    <n v="773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x v="0"/>
    <n v="16.175000000000001"/>
  </r>
  <r>
    <n v="774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x v="0"/>
    <n v="3.4695"/>
  </r>
  <r>
    <n v="775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x v="0"/>
    <n v="10.881"/>
  </r>
  <r>
    <n v="776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x v="0"/>
    <n v="14.5236"/>
  </r>
  <r>
    <n v="777"/>
    <s v="CA-2014-165974"/>
    <x v="291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x v="2"/>
    <n v="3.6855000000000002"/>
  </r>
  <r>
    <n v="778"/>
    <s v="CA-2015-144267"/>
    <x v="292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x v="2"/>
    <n v="40.800600000000003"/>
  </r>
  <r>
    <n v="779"/>
    <s v="CA-2015-144267"/>
    <x v="292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x v="0"/>
    <n v="28.171800000000001"/>
  </r>
  <r>
    <n v="780"/>
    <s v="CA-2015-144267"/>
    <x v="292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x v="0"/>
    <n v="11.720800000000001"/>
  </r>
  <r>
    <n v="781"/>
    <s v="CA-2015-144267"/>
    <x v="292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x v="0"/>
    <n v="1.9259999999999999"/>
  </r>
  <r>
    <n v="782"/>
    <s v="US-2015-157014"/>
    <x v="293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x v="6"/>
    <n v="-22.449000000000002"/>
  </r>
  <r>
    <n v="783"/>
    <s v="US-2015-157014"/>
    <x v="293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x v="2"/>
    <n v="-2.7"/>
  </r>
  <r>
    <n v="784"/>
    <s v="US-2015-157014"/>
    <x v="293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x v="5"/>
    <n v="-15.615600000000001"/>
  </r>
  <r>
    <n v="785"/>
    <s v="US-2015-157014"/>
    <x v="293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x v="2"/>
    <n v="0.5998"/>
  </r>
  <r>
    <n v="786"/>
    <s v="CA-2015-154921"/>
    <x v="294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x v="0"/>
    <n v="87.744299999999996"/>
  </r>
  <r>
    <n v="787"/>
    <s v="CA-2017-129567"/>
    <x v="295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x v="2"/>
    <n v="5.8914"/>
  </r>
  <r>
    <n v="788"/>
    <s v="CA-2015-154620"/>
    <x v="296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x v="2"/>
    <n v="34.892800000000001"/>
  </r>
  <r>
    <n v="789"/>
    <s v="CA-2015-115938"/>
    <x v="154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x v="0"/>
    <n v="69.100800000000007"/>
  </r>
  <r>
    <n v="790"/>
    <s v="CA-2015-115938"/>
    <x v="154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x v="0"/>
    <n v="4.1634000000000002"/>
  </r>
  <r>
    <n v="791"/>
    <s v="CA-2015-115938"/>
    <x v="154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x v="0"/>
    <n v="21.089600000000001"/>
  </r>
  <r>
    <n v="792"/>
    <s v="CA-2015-115938"/>
    <x v="154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x v="0"/>
    <n v="79.905600000000007"/>
  </r>
  <r>
    <n v="793"/>
    <s v="CA-2016-105256"/>
    <x v="245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x v="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x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x v="0"/>
    <n v="10.642799999999999"/>
  </r>
  <r>
    <n v="796"/>
    <s v="CA-2017-151428"/>
    <x v="297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x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x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x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x v="0"/>
    <n v="10.348800000000001"/>
  </r>
  <r>
    <n v="800"/>
    <s v="CA-2015-101910"/>
    <x v="15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x v="2"/>
    <n v="17.745000000000001"/>
  </r>
  <r>
    <n v="801"/>
    <s v="CA-2017-105809"/>
    <x v="298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x v="0"/>
    <n v="7.3358999999999996"/>
  </r>
  <r>
    <n v="802"/>
    <s v="CA-2017-105809"/>
    <x v="298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x v="2"/>
    <n v="18.897200000000002"/>
  </r>
  <r>
    <n v="803"/>
    <s v="CA-2016-136133"/>
    <x v="299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x v="0"/>
    <n v="99.489599999999996"/>
  </r>
  <r>
    <n v="804"/>
    <s v="CA-2016-115504"/>
    <x v="3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x v="0"/>
    <n v="6.2207999999999997"/>
  </r>
  <r>
    <n v="805"/>
    <s v="CA-2017-135783"/>
    <x v="301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x v="0"/>
    <n v="6.2152000000000003"/>
  </r>
  <r>
    <n v="806"/>
    <s v="CA-2014-134313"/>
    <x v="302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x v="2"/>
    <n v="4.3175999999999997"/>
  </r>
  <r>
    <n v="807"/>
    <s v="CA-2014-134313"/>
    <x v="302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x v="2"/>
    <n v="247.99600000000001"/>
  </r>
  <r>
    <n v="808"/>
    <s v="CA-2015-140921"/>
    <x v="303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x v="0"/>
    <n v="11.076000000000001"/>
  </r>
  <r>
    <n v="809"/>
    <s v="CA-2015-140921"/>
    <x v="303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x v="0"/>
    <n v="50.989800000000002"/>
  </r>
  <r>
    <n v="810"/>
    <s v="CA-2014-151995"/>
    <x v="304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x v="0"/>
    <n v="3.2256"/>
  </r>
  <r>
    <n v="811"/>
    <s v="CA-2014-151995"/>
    <x v="304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x v="0"/>
    <n v="311.65199999999999"/>
  </r>
  <r>
    <n v="812"/>
    <s v="CA-2014-151995"/>
    <x v="304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x v="0"/>
    <n v="62.036799999999999"/>
  </r>
  <r>
    <n v="813"/>
    <s v="CA-2014-151995"/>
    <x v="304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x v="0"/>
    <n v="2.5779999999999998"/>
  </r>
  <r>
    <n v="814"/>
    <s v="CA-2017-143686"/>
    <x v="305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x v="0"/>
    <n v="6.2152000000000003"/>
  </r>
  <r>
    <n v="815"/>
    <s v="CA-2017-143686"/>
    <x v="305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x v="0"/>
    <n v="601.96990000000005"/>
  </r>
  <r>
    <n v="816"/>
    <s v="CA-2015-106565"/>
    <x v="306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x v="0"/>
    <n v="24.883199999999999"/>
  </r>
  <r>
    <n v="817"/>
    <s v="CA-2016-149370"/>
    <x v="307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x v="2"/>
    <n v="1.8704000000000001"/>
  </r>
  <r>
    <n v="818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x v="2"/>
    <n v="14.5152"/>
  </r>
  <r>
    <n v="819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x v="6"/>
    <n v="-2.4287999999999998"/>
  </r>
  <r>
    <n v="820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x v="4"/>
    <n v="0"/>
  </r>
  <r>
    <n v="821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x v="6"/>
    <n v="-22.796399999999998"/>
  </r>
  <r>
    <n v="822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x v="2"/>
    <n v="117.432"/>
  </r>
  <r>
    <n v="823"/>
    <s v="CA-2017-101434"/>
    <x v="309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x v="0"/>
    <n v="71.991"/>
  </r>
  <r>
    <n v="824"/>
    <s v="CA-2017-101434"/>
    <x v="309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x v="0"/>
    <n v="4.8117999999999999"/>
  </r>
  <r>
    <n v="825"/>
    <s v="US-2014-102071"/>
    <x v="31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x v="0"/>
    <n v="4.0679999999999996"/>
  </r>
  <r>
    <n v="826"/>
    <s v="US-2014-102071"/>
    <x v="31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x v="0"/>
    <n v="40.312800000000003"/>
  </r>
  <r>
    <n v="827"/>
    <s v="CA-2017-126956"/>
    <x v="171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x v="0"/>
    <n v="16.8"/>
  </r>
  <r>
    <n v="828"/>
    <s v="CA-2017-126956"/>
    <x v="171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x v="0"/>
    <n v="10.7996"/>
  </r>
  <r>
    <n v="829"/>
    <s v="CA-2017-126956"/>
    <x v="171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x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x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x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x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x v="0"/>
    <n v="17.157399999999999"/>
  </r>
  <r>
    <n v="834"/>
    <s v="CA-2016-165316"/>
    <x v="311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x v="2"/>
    <n v="2.6412"/>
  </r>
  <r>
    <n v="835"/>
    <s v="CA-2016-165316"/>
    <x v="311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x v="2"/>
    <n v="6.5164"/>
  </r>
  <r>
    <n v="836"/>
    <s v="CA-2016-165316"/>
    <x v="311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x v="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x v="3"/>
    <n v="-79.3352"/>
  </r>
  <r>
    <n v="838"/>
    <s v="US-2017-156083"/>
    <x v="26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x v="2"/>
    <n v="3.2616000000000001"/>
  </r>
  <r>
    <n v="839"/>
    <s v="US-2016-137547"/>
    <x v="312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x v="2"/>
    <n v="1.5804"/>
  </r>
  <r>
    <n v="840"/>
    <s v="CA-2015-100454"/>
    <x v="313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x v="0"/>
    <n v="16.3215"/>
  </r>
  <r>
    <n v="841"/>
    <s v="CA-2015-100454"/>
    <x v="313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x v="0"/>
    <n v="3.3408000000000002"/>
  </r>
  <r>
    <n v="842"/>
    <s v="CA-2015-100454"/>
    <x v="313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x v="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x v="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x v="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x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x v="0"/>
    <n v="6.8714000000000004"/>
  </r>
  <r>
    <n v="847"/>
    <s v="CA-2015-114300"/>
    <x v="314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</r>
  <r>
    <n v="848"/>
    <s v="CA-2015-114300"/>
    <x v="314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x v="0"/>
    <n v="77.743799999999993"/>
  </r>
  <r>
    <n v="849"/>
    <s v="CA-2017-107503"/>
    <x v="315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x v="2"/>
    <n v="8.5568000000000008"/>
  </r>
  <r>
    <n v="850"/>
    <s v="CA-2014-107755"/>
    <x v="316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x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x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x v="0"/>
    <n v="18.662400000000002"/>
  </r>
  <r>
    <n v="853"/>
    <s v="CA-2016-113747"/>
    <x v="317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x v="0"/>
    <n v="50.187600000000003"/>
  </r>
  <r>
    <n v="854"/>
    <s v="CA-2016-123274"/>
    <x v="318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x v="0"/>
    <n v="14.671799999999999"/>
  </r>
  <r>
    <n v="855"/>
    <s v="CA-2016-123274"/>
    <x v="318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x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x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x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x v="0"/>
    <n v="5.7671999999999999"/>
  </r>
  <r>
    <n v="859"/>
    <s v="CA-2017-161984"/>
    <x v="319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x v="0"/>
    <n v="3.5767000000000002"/>
  </r>
  <r>
    <n v="860"/>
    <s v="CA-2017-161984"/>
    <x v="319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x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x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x v="0"/>
    <n v="10.625999999999999"/>
  </r>
  <r>
    <n v="863"/>
    <s v="CA-2016-134474"/>
    <x v="32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x v="2"/>
    <n v="40.687800000000003"/>
  </r>
  <r>
    <n v="864"/>
    <s v="CA-2016-134474"/>
    <x v="32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x v="2"/>
    <n v="0.59040000000000004"/>
  </r>
  <r>
    <n v="865"/>
    <s v="CA-2016-134474"/>
    <x v="32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x v="2"/>
    <n v="5.1786000000000003"/>
  </r>
  <r>
    <n v="866"/>
    <s v="CA-2014-149020"/>
    <x v="321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x v="0"/>
    <n v="1.3583000000000001"/>
  </r>
  <r>
    <n v="867"/>
    <s v="CA-2014-149020"/>
    <x v="321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x v="0"/>
    <n v="21.295400000000001"/>
  </r>
  <r>
    <n v="868"/>
    <s v="CA-2016-134362"/>
    <x v="322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</r>
  <r>
    <n v="869"/>
    <s v="CA-2014-136742"/>
    <x v="323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x v="6"/>
    <n v="-35.927999999999997"/>
  </r>
  <r>
    <n v="870"/>
    <s v="CA-2016-158099"/>
    <x v="324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x v="6"/>
    <n v="-760.98"/>
  </r>
  <r>
    <n v="871"/>
    <s v="CA-2016-158099"/>
    <x v="324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x v="10"/>
    <n v="-46.796999999999997"/>
  </r>
  <r>
    <n v="872"/>
    <s v="CA-2015-131128"/>
    <x v="325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x v="0"/>
    <n v="17.22"/>
  </r>
  <r>
    <n v="873"/>
    <s v="CA-2014-148488"/>
    <x v="326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x v="0"/>
    <n v="5.2256"/>
  </r>
  <r>
    <n v="874"/>
    <s v="CA-2014-148488"/>
    <x v="326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x v="2"/>
    <n v="37.220399999999998"/>
  </r>
  <r>
    <n v="875"/>
    <s v="CA-2017-114636"/>
    <x v="327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x v="2"/>
    <n v="67.256"/>
  </r>
  <r>
    <n v="876"/>
    <s v="CA-2016-116736"/>
    <x v="328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877"/>
    <s v="CA-2016-116736"/>
    <x v="328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x v="0"/>
    <n v="13.195600000000001"/>
  </r>
  <r>
    <n v="878"/>
    <s v="CA-2016-116736"/>
    <x v="328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x v="0"/>
    <n v="66.954599999999999"/>
  </r>
  <r>
    <n v="879"/>
    <s v="US-2014-158638"/>
    <x v="329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</r>
  <r>
    <n v="880"/>
    <s v="CA-2017-111689"/>
    <x v="330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x v="2"/>
    <n v="23.109300000000001"/>
  </r>
  <r>
    <n v="881"/>
    <s v="CA-2017-111689"/>
    <x v="330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x v="9"/>
    <n v="262.39"/>
  </r>
  <r>
    <n v="882"/>
    <s v="CA-2015-129098"/>
    <x v="331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x v="0"/>
    <n v="8.3268000000000004"/>
  </r>
  <r>
    <n v="883"/>
    <s v="US-2017-123463"/>
    <x v="332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x v="0"/>
    <n v="5.9311999999999996"/>
  </r>
  <r>
    <n v="884"/>
    <s v="CA-2016-165148"/>
    <x v="333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x v="0"/>
    <n v="10.048"/>
  </r>
  <r>
    <n v="885"/>
    <s v="CA-2014-134061"/>
    <x v="33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x v="0"/>
    <n v="5.9363999999999999"/>
  </r>
  <r>
    <n v="886"/>
    <s v="CA-2015-143602"/>
    <x v="335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x v="2"/>
    <n v="4.5317999999999996"/>
  </r>
  <r>
    <n v="887"/>
    <s v="CA-2017-115364"/>
    <x v="336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x v="0"/>
    <n v="1.6752"/>
  </r>
  <r>
    <n v="888"/>
    <s v="CA-2017-150707"/>
    <x v="337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</r>
  <r>
    <n v="889"/>
    <s v="CA-2014-104976"/>
    <x v="338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x v="0"/>
    <n v="16.993200000000002"/>
  </r>
  <r>
    <n v="890"/>
    <s v="CA-2017-132934"/>
    <x v="309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x v="0"/>
    <n v="14.994999999999999"/>
  </r>
  <r>
    <n v="891"/>
    <s v="CA-2017-132934"/>
    <x v="309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x v="2"/>
    <n v="18.6006"/>
  </r>
  <r>
    <n v="892"/>
    <s v="CA-2017-133256"/>
    <x v="336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x v="0"/>
    <n v="2.0430000000000001"/>
  </r>
  <r>
    <n v="893"/>
    <s v="CA-2017-133256"/>
    <x v="336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x v="0"/>
    <n v="5.4127999999999998"/>
  </r>
  <r>
    <n v="894"/>
    <s v="CA-2017-133256"/>
    <x v="336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x v="0"/>
    <n v="135.97999999999999"/>
  </r>
  <r>
    <n v="895"/>
    <s v="CA-2016-105494"/>
    <x v="339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x v="0"/>
    <n v="42.071399999999997"/>
  </r>
  <r>
    <n v="896"/>
    <s v="CA-2016-105494"/>
    <x v="339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x v="2"/>
    <n v="24.502800000000001"/>
  </r>
  <r>
    <n v="897"/>
    <s v="CA-2016-140634"/>
    <x v="34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x v="2"/>
    <n v="5.0856000000000003"/>
  </r>
  <r>
    <n v="898"/>
    <s v="CA-2014-144407"/>
    <x v="341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x v="0"/>
    <n v="51.8"/>
  </r>
  <r>
    <n v="899"/>
    <s v="CA-2017-160983"/>
    <x v="342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x v="0"/>
    <n v="22.540800000000001"/>
  </r>
  <r>
    <n v="900"/>
    <s v="US-2016-114622"/>
    <x v="343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x v="6"/>
    <n v="-6.5296000000000003"/>
  </r>
  <r>
    <n v="901"/>
    <s v="CA-2017-150959"/>
    <x v="344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x v="2"/>
    <n v="3.3929999999999998"/>
  </r>
  <r>
    <n v="902"/>
    <s v="CA-2017-150959"/>
    <x v="344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x v="3"/>
    <n v="-32.088000000000001"/>
  </r>
  <r>
    <n v="903"/>
    <s v="CA-2017-132353"/>
    <x v="176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x v="2"/>
    <n v="20.2485"/>
  </r>
  <r>
    <n v="904"/>
    <s v="CA-2016-130477"/>
    <x v="144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x v="0"/>
    <n v="9.6191999999999993"/>
  </r>
  <r>
    <n v="905"/>
    <s v="CA-2016-130477"/>
    <x v="144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x v="0"/>
    <n v="2.5983999999999998"/>
  </r>
  <r>
    <n v="906"/>
    <s v="CA-2016-130477"/>
    <x v="144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x v="0"/>
    <n v="6.2207999999999997"/>
  </r>
  <r>
    <n v="907"/>
    <s v="CA-2017-143259"/>
    <x v="248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x v="2"/>
    <n v="12.117599999999999"/>
  </r>
  <r>
    <n v="908"/>
    <s v="CA-2017-143259"/>
    <x v="248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x v="0"/>
    <n v="2.7279"/>
  </r>
  <r>
    <n v="909"/>
    <s v="CA-2017-143259"/>
    <x v="248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x v="2"/>
    <n v="19.791"/>
  </r>
  <r>
    <n v="910"/>
    <s v="CA-2017-137596"/>
    <x v="265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x v="0"/>
    <n v="323.94600000000003"/>
  </r>
  <r>
    <n v="911"/>
    <s v="CA-2017-137596"/>
    <x v="265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x v="0"/>
    <n v="829.37540000000001"/>
  </r>
  <r>
    <n v="912"/>
    <s v="CA-2017-137596"/>
    <x v="265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x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x v="0"/>
    <n v="9.1020000000000003"/>
  </r>
  <r>
    <n v="914"/>
    <s v="CA-2017-102519"/>
    <x v="345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x v="0"/>
    <n v="19.2454"/>
  </r>
  <r>
    <n v="915"/>
    <s v="CA-2017-102519"/>
    <x v="345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x v="0"/>
    <n v="56.054699999999997"/>
  </r>
  <r>
    <n v="916"/>
    <s v="US-2014-141215"/>
    <x v="346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x v="4"/>
    <n v="-18.5562"/>
  </r>
  <r>
    <n v="917"/>
    <s v="US-2014-141215"/>
    <x v="346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x v="4"/>
    <n v="-56.996000000000002"/>
  </r>
  <r>
    <n v="918"/>
    <s v="US-2014-141215"/>
    <x v="346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x v="3"/>
    <n v="-14.5656"/>
  </r>
  <r>
    <n v="919"/>
    <s v="CA-2016-165218"/>
    <x v="347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x v="2"/>
    <n v="50.406300000000002"/>
  </r>
  <r>
    <n v="920"/>
    <s v="CA-2016-165218"/>
    <x v="347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x v="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x v="0"/>
    <n v="6.8768000000000002"/>
  </r>
  <r>
    <n v="922"/>
    <s v="CA-2015-111164"/>
    <x v="348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x v="0"/>
    <n v="34.907400000000003"/>
  </r>
  <r>
    <n v="923"/>
    <s v="CA-2015-111164"/>
    <x v="348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x v="0"/>
    <n v="10.555199999999999"/>
  </r>
  <r>
    <n v="924"/>
    <s v="CA-2015-111164"/>
    <x v="348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x v="0"/>
    <n v="113.848"/>
  </r>
  <r>
    <n v="925"/>
    <s v="CA-2016-149797"/>
    <x v="307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x v="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x v="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x v="2"/>
    <n v="53.55"/>
  </r>
  <r>
    <n v="928"/>
    <s v="CA-2015-115091"/>
    <x v="349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x v="0"/>
    <n v="12.936"/>
  </r>
  <r>
    <n v="929"/>
    <s v="CA-2015-115091"/>
    <x v="349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x v="0"/>
    <n v="9.5172000000000008"/>
  </r>
  <r>
    <n v="930"/>
    <s v="CA-2017-144932"/>
    <x v="35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x v="2"/>
    <n v="2.5535999999999999"/>
  </r>
  <r>
    <n v="931"/>
    <s v="CA-2017-144932"/>
    <x v="35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x v="2"/>
    <n v="21.340800000000002"/>
  </r>
  <r>
    <n v="932"/>
    <s v="CA-2017-144932"/>
    <x v="35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x v="2"/>
    <n v="5.0286"/>
  </r>
  <r>
    <n v="933"/>
    <s v="CA-2017-114216"/>
    <x v="265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x v="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x v="6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x v="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x v="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x v="0"/>
    <n v="54.396599999999999"/>
  </r>
  <r>
    <n v="939"/>
    <s v="CA-2015-148250"/>
    <x v="351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x v="0"/>
    <n v="6.2207999999999997"/>
  </r>
  <r>
    <n v="940"/>
    <s v="CA-2015-148250"/>
    <x v="351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</r>
  <r>
    <n v="941"/>
    <s v="CA-2016-105760"/>
    <x v="352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</r>
  <r>
    <n v="942"/>
    <s v="CA-2016-142958"/>
    <x v="181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x v="2"/>
    <n v="2.2098"/>
  </r>
  <r>
    <n v="943"/>
    <s v="CA-2016-142958"/>
    <x v="181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x v="2"/>
    <n v="41.785200000000003"/>
  </r>
  <r>
    <n v="944"/>
    <s v="CA-2015-120880"/>
    <x v="353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x v="0"/>
    <n v="15.552"/>
  </r>
  <r>
    <n v="945"/>
    <s v="CA-2015-120880"/>
    <x v="353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x v="0"/>
    <n v="140.54820000000001"/>
  </r>
  <r>
    <n v="946"/>
    <s v="CA-2015-120880"/>
    <x v="353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x v="2"/>
    <n v="62.91"/>
  </r>
  <r>
    <n v="947"/>
    <s v="US-2015-140200"/>
    <x v="354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x v="5"/>
    <n v="-204.44579999999999"/>
  </r>
  <r>
    <n v="948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x v="2"/>
    <n v="-12.9122"/>
  </r>
  <r>
    <n v="949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x v="2"/>
    <n v="75.542400000000001"/>
  </r>
  <r>
    <n v="950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x v="10"/>
    <n v="-619.596"/>
  </r>
  <r>
    <n v="951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x v="2"/>
    <n v="5.4432"/>
  </r>
  <r>
    <n v="952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x v="2"/>
    <n v="7.92"/>
  </r>
  <r>
    <n v="953"/>
    <s v="CA-2017-131156"/>
    <x v="356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x v="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x v="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x v="8"/>
    <n v="-11.596"/>
  </r>
  <r>
    <n v="956"/>
    <s v="CA-2017-119305"/>
    <x v="330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x v="0"/>
    <n v="43.45"/>
  </r>
  <r>
    <n v="957"/>
    <s v="CA-2017-102414"/>
    <x v="357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x v="2"/>
    <n v="2.5893000000000002"/>
  </r>
  <r>
    <n v="958"/>
    <s v="CA-2017-102414"/>
    <x v="357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x v="6"/>
    <n v="-3.1680000000000001"/>
  </r>
  <r>
    <n v="959"/>
    <s v="CA-2017-102414"/>
    <x v="357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x v="2"/>
    <n v="5.6375999999999999"/>
  </r>
  <r>
    <n v="960"/>
    <s v="CA-2015-112571"/>
    <x v="358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x v="0"/>
    <n v="53.195999999999998"/>
  </r>
  <r>
    <n v="961"/>
    <s v="CA-2017-152142"/>
    <x v="238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x v="2"/>
    <n v="28.1372"/>
  </r>
  <r>
    <n v="962"/>
    <s v="CA-2015-160059"/>
    <x v="15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x v="0"/>
    <n v="3.0575999999999999"/>
  </r>
  <r>
    <n v="963"/>
    <s v="CA-2016-120859"/>
    <x v="143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x v="0"/>
    <n v="10.94"/>
  </r>
  <r>
    <n v="964"/>
    <s v="CA-2014-127488"/>
    <x v="359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x v="2"/>
    <n v="1.6704000000000001"/>
  </r>
  <r>
    <n v="965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x v="0"/>
    <n v="4.8117999999999999"/>
  </r>
  <r>
    <n v="966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x v="0"/>
    <n v="9.7119"/>
  </r>
  <r>
    <n v="967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x v="0"/>
    <n v="6.2207999999999997"/>
  </r>
  <r>
    <n v="968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x v="0"/>
    <n v="91.968000000000004"/>
  </r>
  <r>
    <n v="969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x v="0"/>
    <n v="4.2336"/>
  </r>
  <r>
    <n v="970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x v="0"/>
    <n v="0"/>
  </r>
  <r>
    <n v="971"/>
    <s v="CA-2014-115791"/>
    <x v="361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x v="2"/>
    <n v="28.598400000000002"/>
  </r>
  <r>
    <n v="972"/>
    <s v="CA-2014-115791"/>
    <x v="361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x v="10"/>
    <n v="-31.05"/>
  </r>
  <r>
    <n v="973"/>
    <s v="CA-2014-115791"/>
    <x v="361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x v="6"/>
    <n v="-13.6312"/>
  </r>
  <r>
    <n v="974"/>
    <s v="CA-2014-115791"/>
    <x v="361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x v="2"/>
    <n v="10.1493"/>
  </r>
  <r>
    <n v="975"/>
    <s v="US-2017-103247"/>
    <x v="362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x v="0"/>
    <n v="3.2185999999999999"/>
  </r>
  <r>
    <n v="976"/>
    <s v="US-2017-103247"/>
    <x v="362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x v="2"/>
    <n v="25.579799999999999"/>
  </r>
  <r>
    <n v="977"/>
    <s v="US-2017-100209"/>
    <x v="363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x v="6"/>
    <n v="-0.79200000000000004"/>
  </r>
  <r>
    <n v="978"/>
    <s v="CA-2017-159366"/>
    <x v="364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x v="9"/>
    <n v="679.99599999999998"/>
  </r>
  <r>
    <n v="979"/>
    <s v="CA-2016-145499"/>
    <x v="199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x v="6"/>
    <n v="-2.6255999999999999"/>
  </r>
  <r>
    <n v="980"/>
    <s v="CA-2015-157035"/>
    <x v="365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x v="0"/>
    <n v="16.669799999999999"/>
  </r>
  <r>
    <n v="981"/>
    <s v="CA-2016-144939"/>
    <x v="34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x v="9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x v="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x v="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x v="2"/>
    <n v="75.489999999999995"/>
  </r>
  <r>
    <n v="985"/>
    <s v="CA-2017-100314"/>
    <x v="366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x v="2"/>
    <n v="2.5895999999999999"/>
  </r>
  <r>
    <n v="986"/>
    <s v="CA-2017-100314"/>
    <x v="366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x v="2"/>
    <n v="9.4391999999999996"/>
  </r>
  <r>
    <n v="987"/>
    <s v="CA-2017-100314"/>
    <x v="366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x v="10"/>
    <n v="44.868000000000002"/>
  </r>
  <r>
    <n v="988"/>
    <s v="CA-2015-146829"/>
    <x v="367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x v="3"/>
    <n v="-1.8904000000000001"/>
  </r>
  <r>
    <n v="989"/>
    <s v="CA-2017-167899"/>
    <x v="368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x v="0"/>
    <n v="72.807000000000002"/>
  </r>
  <r>
    <n v="990"/>
    <s v="CA-2017-167899"/>
    <x v="368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x v="0"/>
    <n v="5.2112999999999996"/>
  </r>
  <r>
    <n v="991"/>
    <s v="CA-2015-153549"/>
    <x v="369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x v="2"/>
    <n v="131.27850000000001"/>
  </r>
  <r>
    <n v="992"/>
    <s v="CA-2016-110023"/>
    <x v="37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x v="2"/>
    <n v="5.484"/>
  </r>
  <r>
    <n v="993"/>
    <s v="CA-2016-105585"/>
    <x v="371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x v="0"/>
    <n v="4.9104000000000001"/>
  </r>
  <r>
    <n v="994"/>
    <s v="CA-2016-105585"/>
    <x v="371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x v="0"/>
    <n v="69.704999999999998"/>
  </r>
  <r>
    <n v="995"/>
    <s v="CA-2014-117639"/>
    <x v="372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x v="0"/>
    <n v="1276.4871000000001"/>
  </r>
  <r>
    <n v="996"/>
    <s v="CA-2014-117639"/>
    <x v="372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x v="0"/>
    <n v="173.0316"/>
  </r>
  <r>
    <n v="997"/>
    <s v="CA-2015-162537"/>
    <x v="373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x v="0"/>
    <n v="4.9081999999999999"/>
  </r>
  <r>
    <n v="998"/>
    <s v="CA-2015-162537"/>
    <x v="373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x v="0"/>
    <n v="9.8901000000000003"/>
  </r>
  <r>
    <n v="999"/>
    <s v="CA-2015-162537"/>
    <x v="373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</r>
  <r>
    <n v="1000"/>
    <s v="CA-2015-162537"/>
    <x v="373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x v="0"/>
    <n v="12.9129"/>
  </r>
  <r>
    <n v="1001"/>
    <s v="CA-2016-155488"/>
    <x v="374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x v="0"/>
    <n v="11.4452"/>
  </r>
  <r>
    <n v="1002"/>
    <s v="CA-2015-124891"/>
    <x v="375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x v="0"/>
    <n v="762.18449999999996"/>
  </r>
  <r>
    <n v="1003"/>
    <s v="CA-2015-124891"/>
    <x v="375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x v="10"/>
    <n v="-290.87520000000001"/>
  </r>
  <r>
    <n v="1004"/>
    <s v="CA-2015-124891"/>
    <x v="375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x v="0"/>
    <n v="9.3312000000000008"/>
  </r>
  <r>
    <n v="1005"/>
    <s v="CA-2015-126445"/>
    <x v="376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x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x v="2"/>
    <n v="40.3536"/>
  </r>
  <r>
    <n v="1007"/>
    <s v="CA-2015-105312"/>
    <x v="377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x v="2"/>
    <n v="2.4780000000000002"/>
  </r>
  <r>
    <n v="1008"/>
    <s v="CA-2015-105312"/>
    <x v="377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x v="6"/>
    <n v="-3.5207999999999999"/>
  </r>
  <r>
    <n v="1009"/>
    <s v="US-2017-106705"/>
    <x v="378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x v="0"/>
    <n v="20.585000000000001"/>
  </r>
  <r>
    <n v="1010"/>
    <s v="CA-2017-135034"/>
    <x v="379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x v="2"/>
    <n v="5.9989999999999997"/>
  </r>
  <r>
    <n v="1011"/>
    <s v="CA-2014-158540"/>
    <x v="157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x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x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x v="0"/>
    <n v="4.0686999999999998"/>
  </r>
  <r>
    <n v="1014"/>
    <s v="US-2015-126214"/>
    <x v="38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x v="0"/>
    <n v="356.04140000000001"/>
  </r>
  <r>
    <n v="1015"/>
    <s v="US-2015-126214"/>
    <x v="38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x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x v="0"/>
    <n v="15.552"/>
  </r>
  <r>
    <n v="1017"/>
    <s v="CA-2015-108665"/>
    <x v="381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x v="0"/>
    <n v="6.7008000000000001"/>
  </r>
  <r>
    <n v="1018"/>
    <s v="CA-2015-108665"/>
    <x v="381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x v="0"/>
    <n v="63.886200000000002"/>
  </r>
  <r>
    <n v="1019"/>
    <s v="CA-2015-108665"/>
    <x v="381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x v="0"/>
    <n v="2.4990000000000001"/>
  </r>
  <r>
    <n v="1020"/>
    <s v="CA-2015-108665"/>
    <x v="381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x v="0"/>
    <n v="156.429"/>
  </r>
  <r>
    <n v="1021"/>
    <s v="CA-2015-124450"/>
    <x v="382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x v="0"/>
    <n v="8.8686000000000007"/>
  </r>
  <r>
    <n v="1022"/>
    <s v="CA-2015-124450"/>
    <x v="382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x v="0"/>
    <n v="316.88249999999999"/>
  </r>
  <r>
    <n v="1023"/>
    <s v="CA-2015-124450"/>
    <x v="382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x v="0"/>
    <n v="648.56240000000003"/>
  </r>
  <r>
    <n v="1024"/>
    <s v="CA-2015-167269"/>
    <x v="383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x v="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x v="2"/>
    <n v="4.2804000000000002"/>
  </r>
  <r>
    <n v="1026"/>
    <s v="CA-2016-126529"/>
    <x v="384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x v="2"/>
    <n v="5.4432"/>
  </r>
  <r>
    <n v="1027"/>
    <s v="CA-2016-126529"/>
    <x v="384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x v="2"/>
    <n v="20.5764"/>
  </r>
  <r>
    <n v="1028"/>
    <s v="CA-2016-126529"/>
    <x v="384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x v="10"/>
    <n v="-9.8724000000000007"/>
  </r>
  <r>
    <n v="1029"/>
    <s v="CA-2014-163552"/>
    <x v="385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x v="0"/>
    <n v="83.284000000000006"/>
  </r>
  <r>
    <n v="1030"/>
    <s v="CA-2014-163552"/>
    <x v="385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x v="0"/>
    <n v="57.411299999999997"/>
  </r>
  <r>
    <n v="1031"/>
    <s v="CA-2014-163552"/>
    <x v="385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x v="0"/>
    <n v="213.73500000000001"/>
  </r>
  <r>
    <n v="1032"/>
    <s v="CA-2014-163552"/>
    <x v="385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x v="0"/>
    <n v="52.126199999999997"/>
  </r>
  <r>
    <n v="1033"/>
    <s v="CA-2014-163552"/>
    <x v="385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x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x v="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x v="6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x v="6"/>
    <n v="-10.579800000000001"/>
  </r>
  <r>
    <n v="1037"/>
    <s v="CA-2016-113061"/>
    <x v="184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x v="0"/>
    <n v="8.6620000000000008"/>
  </r>
  <r>
    <n v="1038"/>
    <s v="CA-2015-127418"/>
    <x v="386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x v="2"/>
    <n v="13.734"/>
  </r>
  <r>
    <n v="1039"/>
    <s v="CA-2017-121818"/>
    <x v="226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x v="2"/>
    <n v="2.6964000000000001"/>
  </r>
  <r>
    <n v="1040"/>
    <s v="CA-2017-121818"/>
    <x v="226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x v="2"/>
    <n v="1.7955000000000001"/>
  </r>
  <r>
    <n v="1041"/>
    <s v="CA-2016-127670"/>
    <x v="232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x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x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x v="2"/>
    <n v="90.293999999999997"/>
  </r>
  <r>
    <n v="1044"/>
    <s v="CA-2017-115651"/>
    <x v="363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x v="2"/>
    <n v="2.9834999999999998"/>
  </r>
  <r>
    <n v="1045"/>
    <s v="CA-2017-115651"/>
    <x v="363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x v="3"/>
    <n v="-146.16"/>
  </r>
  <r>
    <n v="1046"/>
    <s v="CA-2017-152702"/>
    <x v="387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x v="4"/>
    <n v="-18.186"/>
  </r>
  <r>
    <n v="1047"/>
    <s v="CA-2016-169103"/>
    <x v="388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x v="2"/>
    <n v="85.247500000000002"/>
  </r>
  <r>
    <n v="1048"/>
    <s v="CA-2016-169103"/>
    <x v="388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x v="2"/>
    <n v="-3.8384999999999998"/>
  </r>
  <r>
    <n v="1049"/>
    <s v="CA-2014-139192"/>
    <x v="280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x v="2"/>
    <n v="125.2692"/>
  </r>
  <r>
    <n v="1050"/>
    <s v="CA-2014-139192"/>
    <x v="280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x v="0"/>
    <n v="37.996200000000002"/>
  </r>
  <r>
    <n v="1051"/>
    <s v="US-2015-153500"/>
    <x v="231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x v="2"/>
    <n v="-29.481200000000001"/>
  </r>
  <r>
    <n v="1052"/>
    <s v="US-2015-153500"/>
    <x v="231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x v="2"/>
    <n v="2.4359999999999999"/>
  </r>
  <r>
    <n v="1053"/>
    <s v="US-2015-153500"/>
    <x v="231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x v="2"/>
    <n v="56.577599999999997"/>
  </r>
  <r>
    <n v="1054"/>
    <s v="CA-2015-110667"/>
    <x v="389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x v="0"/>
    <n v="4.3524000000000003"/>
  </r>
  <r>
    <n v="1055"/>
    <s v="CA-2015-110667"/>
    <x v="389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x v="0"/>
    <n v="22.763999999999999"/>
  </r>
  <r>
    <n v="1056"/>
    <s v="CA-2015-110667"/>
    <x v="389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x v="2"/>
    <n v="27.7911"/>
  </r>
  <r>
    <n v="1057"/>
    <s v="CA-2015-110667"/>
    <x v="389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x v="2"/>
    <n v="3.2944"/>
  </r>
  <r>
    <n v="1058"/>
    <s v="CA-2017-167150"/>
    <x v="39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x v="2"/>
    <n v="7.2267999999999999"/>
  </r>
  <r>
    <n v="1059"/>
    <s v="CA-2017-167150"/>
    <x v="39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x v="2"/>
    <n v="22.948799999999999"/>
  </r>
  <r>
    <n v="1060"/>
    <s v="CA-2016-105284"/>
    <x v="391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x v="2"/>
    <n v="1.6008"/>
  </r>
  <r>
    <n v="1061"/>
    <s v="US-2015-125374"/>
    <x v="392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x v="4"/>
    <n v="-29.252400000000002"/>
  </r>
  <r>
    <n v="1062"/>
    <s v="CA-2015-161263"/>
    <x v="393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x v="2"/>
    <n v="4.5216000000000003"/>
  </r>
  <r>
    <n v="1063"/>
    <s v="CA-2015-161263"/>
    <x v="393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x v="2"/>
    <n v="-2.2134"/>
  </r>
  <r>
    <n v="1064"/>
    <s v="CA-2015-161263"/>
    <x v="393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x v="2"/>
    <n v="1.2791999999999999"/>
  </r>
  <r>
    <n v="1065"/>
    <s v="CA-2015-161263"/>
    <x v="393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x v="10"/>
    <n v="-27.715800000000002"/>
  </r>
  <r>
    <n v="1066"/>
    <s v="CA-2015-161263"/>
    <x v="393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x v="2"/>
    <n v="0.23530000000000001"/>
  </r>
  <r>
    <n v="1067"/>
    <s v="CA-2015-161263"/>
    <x v="393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x v="6"/>
    <n v="-46.225000000000001"/>
  </r>
  <r>
    <n v="1068"/>
    <s v="CA-2016-157686"/>
    <x v="394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x v="2"/>
    <n v="12.178000000000001"/>
  </r>
  <r>
    <n v="1069"/>
    <s v="US-2017-139955"/>
    <x v="395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x v="2"/>
    <n v="-0.3488"/>
  </r>
  <r>
    <n v="1070"/>
    <s v="US-2015-150161"/>
    <x v="396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x v="6"/>
    <n v="-18.462399999999999"/>
  </r>
  <r>
    <n v="1071"/>
    <s v="CA-2015-144652"/>
    <x v="313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x v="0"/>
    <n v="5.0595999999999997"/>
  </r>
  <r>
    <n v="1072"/>
    <s v="CA-2016-152814"/>
    <x v="237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x v="2"/>
    <n v="9.9467999999999996"/>
  </r>
  <r>
    <n v="1073"/>
    <s v="CA-2017-106943"/>
    <x v="238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x v="2"/>
    <n v="3.024"/>
  </r>
  <r>
    <n v="1074"/>
    <s v="CA-2016-134348"/>
    <x v="397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x v="6"/>
    <n v="-4.5979999999999999"/>
  </r>
  <r>
    <n v="1075"/>
    <s v="CA-2016-134348"/>
    <x v="397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x v="6"/>
    <n v="-3.3488000000000002"/>
  </r>
  <r>
    <n v="1076"/>
    <s v="CA-2016-134348"/>
    <x v="397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x v="2"/>
    <n v="1.9990000000000001"/>
  </r>
  <r>
    <n v="1077"/>
    <s v="CA-2016-161781"/>
    <x v="322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x v="0"/>
    <n v="10.6288"/>
  </r>
  <r>
    <n v="1078"/>
    <s v="CA-2017-132521"/>
    <x v="398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x v="0"/>
    <n v="33.588799999999999"/>
  </r>
  <r>
    <n v="1079"/>
    <s v="CA-2017-132521"/>
    <x v="398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x v="0"/>
    <n v="8.4887999999999995"/>
  </r>
  <r>
    <n v="1080"/>
    <s v="CA-2017-132521"/>
    <x v="398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x v="2"/>
    <n v="2.3220000000000001"/>
  </r>
  <r>
    <n v="1081"/>
    <s v="CA-2015-110016"/>
    <x v="240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x v="0"/>
    <n v="9.3623999999999992"/>
  </r>
  <r>
    <n v="1082"/>
    <s v="CA-2015-110016"/>
    <x v="240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x v="0"/>
    <n v="121.76009999999999"/>
  </r>
  <r>
    <n v="1083"/>
    <s v="US-2016-143819"/>
    <x v="399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x v="10"/>
    <n v="-264.92079999999999"/>
  </r>
  <r>
    <n v="1084"/>
    <s v="US-2016-143819"/>
    <x v="399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x v="0"/>
    <n v="12.1348"/>
  </r>
  <r>
    <n v="1085"/>
    <s v="US-2016-143819"/>
    <x v="399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x v="0"/>
    <n v="105.24679999999999"/>
  </r>
  <r>
    <n v="1086"/>
    <s v="US-2016-143819"/>
    <x v="399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x v="0"/>
    <n v="2400.9657000000002"/>
  </r>
  <r>
    <n v="1087"/>
    <s v="CA-2016-167584"/>
    <x v="4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x v="0"/>
    <n v="3.1103999999999998"/>
  </r>
  <r>
    <n v="1088"/>
    <s v="CA-2016-166163"/>
    <x v="244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x v="2"/>
    <n v="7.1976000000000004"/>
  </r>
  <r>
    <n v="1089"/>
    <s v="CA-2016-166163"/>
    <x v="244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x v="0"/>
    <n v="1.512"/>
  </r>
  <r>
    <n v="1090"/>
    <s v="CA-2017-158407"/>
    <x v="401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x v="2"/>
    <n v="1.9990000000000001"/>
  </r>
  <r>
    <n v="1091"/>
    <s v="CA-2017-158407"/>
    <x v="401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x v="2"/>
    <n v="25.194400000000002"/>
  </r>
  <r>
    <n v="1092"/>
    <s v="CA-2015-143490"/>
    <x v="402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x v="0"/>
    <n v="33.642000000000003"/>
  </r>
  <r>
    <n v="1093"/>
    <s v="CA-2015-143490"/>
    <x v="402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x v="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x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x v="0"/>
    <n v="103.22839999999999"/>
  </r>
  <r>
    <n v="1096"/>
    <s v="CA-2017-160423"/>
    <x v="277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x v="2"/>
    <n v="30.4682"/>
  </r>
  <r>
    <n v="1097"/>
    <s v="CA-2017-160423"/>
    <x v="277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x v="6"/>
    <n v="-28.627199999999998"/>
  </r>
  <r>
    <n v="1098"/>
    <s v="CA-2014-159338"/>
    <x v="403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x v="2"/>
    <n v="11.196"/>
  </r>
  <r>
    <n v="1099"/>
    <s v="CA-2016-107216"/>
    <x v="404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x v="0"/>
    <n v="2.0415999999999999"/>
  </r>
  <r>
    <n v="1100"/>
    <s v="CA-2016-107216"/>
    <x v="404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x v="0"/>
    <n v="4.1031000000000004"/>
  </r>
  <r>
    <n v="1101"/>
    <s v="CA-2016-107216"/>
    <x v="404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x v="0"/>
    <n v="9.6656999999999993"/>
  </r>
  <r>
    <n v="1102"/>
    <s v="CA-2016-107216"/>
    <x v="404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x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x v="3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x v="3"/>
    <n v="-4.9878"/>
  </r>
  <r>
    <n v="1105"/>
    <s v="CA-2016-112340"/>
    <x v="148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x v="0"/>
    <n v="11.2308"/>
  </r>
  <r>
    <n v="1106"/>
    <s v="US-2016-110156"/>
    <x v="259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x v="2"/>
    <n v="-16.3644"/>
  </r>
  <r>
    <n v="1107"/>
    <s v="US-2016-110156"/>
    <x v="259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1108"/>
    <s v="US-2016-110156"/>
    <x v="259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x v="3"/>
    <n v="-17.248000000000001"/>
  </r>
  <r>
    <n v="1109"/>
    <s v="US-2016-110156"/>
    <x v="259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x v="2"/>
    <n v="21.888000000000002"/>
  </r>
  <r>
    <n v="1110"/>
    <s v="US-2016-110156"/>
    <x v="259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x v="2"/>
    <n v="13.826700000000001"/>
  </r>
  <r>
    <n v="1111"/>
    <s v="US-2016-110156"/>
    <x v="259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x v="2"/>
    <n v="25.186"/>
  </r>
  <r>
    <n v="1112"/>
    <s v="US-2016-110156"/>
    <x v="259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x v="2"/>
    <n v="3.6288"/>
  </r>
  <r>
    <n v="1113"/>
    <s v="US-2016-110156"/>
    <x v="259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x v="3"/>
    <n v="-2.0264000000000002"/>
  </r>
  <r>
    <n v="1114"/>
    <s v="CA-2017-140585"/>
    <x v="405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x v="2"/>
    <n v="16.3352"/>
  </r>
  <r>
    <n v="1115"/>
    <s v="CA-2017-140585"/>
    <x v="405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x v="11"/>
    <n v="-12.6882"/>
  </r>
  <r>
    <n v="1116"/>
    <s v="CA-2017-140585"/>
    <x v="405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x v="0"/>
    <n v="57.590400000000002"/>
  </r>
  <r>
    <n v="1117"/>
    <s v="CA-2016-144855"/>
    <x v="406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x v="0"/>
    <n v="3.024"/>
  </r>
  <r>
    <n v="1118"/>
    <s v="CA-2015-142755"/>
    <x v="407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x v="0"/>
    <n v="137.15100000000001"/>
  </r>
  <r>
    <n v="1119"/>
    <s v="CA-2015-142755"/>
    <x v="407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x v="0"/>
    <n v="111.59099999999999"/>
  </r>
  <r>
    <n v="1120"/>
    <s v="CA-2015-142755"/>
    <x v="407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x v="0"/>
    <n v="2.0491999999999999"/>
  </r>
  <r>
    <n v="1121"/>
    <s v="CA-2015-142755"/>
    <x v="407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x v="0"/>
    <n v="7.4871999999999996"/>
  </r>
  <r>
    <n v="1122"/>
    <s v="US-2014-147627"/>
    <x v="408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x v="0"/>
    <n v="181.98179999999999"/>
  </r>
  <r>
    <n v="1123"/>
    <s v="US-2014-147627"/>
    <x v="408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x v="0"/>
    <n v="6.6584000000000003"/>
  </r>
  <r>
    <n v="1124"/>
    <s v="US-2014-147627"/>
    <x v="408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x v="0"/>
    <n v="11.58"/>
  </r>
  <r>
    <n v="1125"/>
    <s v="US-2014-147627"/>
    <x v="408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x v="0"/>
    <n v="1.7901"/>
  </r>
  <r>
    <n v="1126"/>
    <s v="US-2014-147627"/>
    <x v="408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x v="0"/>
    <n v="10.969799999999999"/>
  </r>
  <r>
    <n v="1127"/>
    <s v="US-2014-147627"/>
    <x v="408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x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x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x v="0"/>
    <n v="50.94"/>
  </r>
  <r>
    <n v="1130"/>
    <s v="CA-2016-112102"/>
    <x v="409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x v="0"/>
    <n v="75.662400000000005"/>
  </r>
  <r>
    <n v="1131"/>
    <s v="CA-2016-112102"/>
    <x v="409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x v="0"/>
    <n v="20.085100000000001"/>
  </r>
  <r>
    <n v="1132"/>
    <s v="CA-2016-112102"/>
    <x v="409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x v="0"/>
    <n v="28.754999999999999"/>
  </r>
  <r>
    <n v="1133"/>
    <s v="US-2016-114776"/>
    <x v="41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x v="0"/>
    <n v="9.3312000000000008"/>
  </r>
  <r>
    <n v="1134"/>
    <s v="US-2016-134908"/>
    <x v="411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x v="2"/>
    <n v="-23.364000000000001"/>
  </r>
  <r>
    <n v="1135"/>
    <s v="US-2016-134908"/>
    <x v="411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x v="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x v="2"/>
    <n v="7.4570999999999996"/>
  </r>
  <r>
    <n v="1137"/>
    <s v="CA-2016-152170"/>
    <x v="397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x v="0"/>
    <n v="129.38399999999999"/>
  </r>
  <r>
    <n v="1138"/>
    <s v="CA-2016-152170"/>
    <x v="397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x v="0"/>
    <n v="10.5504"/>
  </r>
  <r>
    <n v="1139"/>
    <s v="CA-2016-152170"/>
    <x v="397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x v="0"/>
    <n v="8.9909999999999997"/>
  </r>
  <r>
    <n v="1140"/>
    <s v="CA-2016-152170"/>
    <x v="397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x v="0"/>
    <n v="5.5566000000000004"/>
  </r>
  <r>
    <n v="1141"/>
    <s v="CA-2016-152170"/>
    <x v="397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x v="0"/>
    <n v="8.69"/>
  </r>
  <r>
    <n v="1142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x v="0"/>
    <n v="53.195999999999998"/>
  </r>
  <r>
    <n v="1143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x v="0"/>
    <n v="2.8776000000000002"/>
  </r>
  <r>
    <n v="1144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x v="0"/>
    <n v="3.1103999999999998"/>
  </r>
  <r>
    <n v="1145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x v="2"/>
    <n v="223.054"/>
  </r>
  <r>
    <n v="1146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x v="0"/>
    <n v="16.788599999999999"/>
  </r>
  <r>
    <n v="1147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x v="9"/>
    <n v="107.346"/>
  </r>
  <r>
    <n v="1148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x v="0"/>
    <n v="2.6280000000000001"/>
  </r>
  <r>
    <n v="1149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x v="0"/>
    <n v="5.8696000000000002"/>
  </r>
  <r>
    <n v="1150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x v="0"/>
    <n v="0.438"/>
  </r>
  <r>
    <n v="1151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x v="0"/>
    <n v="209.99299999999999"/>
  </r>
  <r>
    <n v="1152"/>
    <s v="CA-2015-113971"/>
    <x v="413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x v="2"/>
    <n v="1.2527999999999999"/>
  </r>
  <r>
    <n v="1153"/>
    <s v="CA-2017-160395"/>
    <x v="414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x v="0"/>
    <n v="1.6379999999999999"/>
  </r>
  <r>
    <n v="1154"/>
    <s v="CA-2017-160395"/>
    <x v="414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x v="2"/>
    <n v="53.921700000000001"/>
  </r>
  <r>
    <n v="1155"/>
    <s v="CA-2014-136567"/>
    <x v="415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x v="0"/>
    <n v="0"/>
  </r>
  <r>
    <n v="1156"/>
    <s v="CA-2014-136567"/>
    <x v="415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x v="0"/>
    <n v="493.78559999999999"/>
  </r>
  <r>
    <n v="1157"/>
    <s v="CA-2014-136567"/>
    <x v="415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x v="0"/>
    <n v="29.285699999999999"/>
  </r>
  <r>
    <n v="1158"/>
    <s v="CA-2014-136567"/>
    <x v="415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x v="0"/>
    <n v="100.122"/>
  </r>
  <r>
    <n v="1159"/>
    <s v="CA-2016-149314"/>
    <x v="416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x v="2"/>
    <n v="19.5184"/>
  </r>
  <r>
    <n v="1160"/>
    <s v="CA-2017-147039"/>
    <x v="223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x v="0"/>
    <n v="90.734999999999999"/>
  </r>
  <r>
    <n v="1161"/>
    <s v="CA-2017-147039"/>
    <x v="223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x v="0"/>
    <n v="5.77"/>
  </r>
  <r>
    <n v="1162"/>
    <s v="CA-2014-126522"/>
    <x v="417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x v="0"/>
    <n v="15.6426"/>
  </r>
  <r>
    <n v="1163"/>
    <s v="CA-2014-127964"/>
    <x v="224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x v="0"/>
    <n v="4.5953999999999997"/>
  </r>
  <r>
    <n v="1164"/>
    <s v="CA-2014-127964"/>
    <x v="224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x v="2"/>
    <n v="40.872"/>
  </r>
  <r>
    <n v="1165"/>
    <s v="CA-2014-127964"/>
    <x v="224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x v="2"/>
    <n v="9.1784999999999997"/>
  </r>
  <r>
    <n v="1166"/>
    <s v="CA-2014-117709"/>
    <x v="418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x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x v="0"/>
    <n v="49.272300000000001"/>
  </r>
  <r>
    <n v="1168"/>
    <s v="CA-2017-145226"/>
    <x v="167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x v="0"/>
    <n v="33.938800000000001"/>
  </r>
  <r>
    <n v="1169"/>
    <s v="CA-2017-145226"/>
    <x v="167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</r>
  <r>
    <n v="1170"/>
    <s v="CA-2017-145226"/>
    <x v="167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x v="0"/>
    <n v="9.3312000000000008"/>
  </r>
  <r>
    <n v="1171"/>
    <s v="CA-2017-145226"/>
    <x v="167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x v="0"/>
    <n v="8.2992000000000008"/>
  </r>
  <r>
    <n v="1172"/>
    <s v="US-2014-100279"/>
    <x v="419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x v="0"/>
    <n v="10.7424"/>
  </r>
  <r>
    <n v="1173"/>
    <s v="CA-2014-158064"/>
    <x v="42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x v="2"/>
    <n v="5.5754999999999999"/>
  </r>
  <r>
    <n v="1174"/>
    <s v="US-2015-104430"/>
    <x v="421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x v="3"/>
    <n v="-7.7640000000000002"/>
  </r>
  <r>
    <n v="1175"/>
    <s v="CA-2015-132080"/>
    <x v="422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x v="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x v="0"/>
    <n v="8.0997000000000003"/>
  </r>
  <r>
    <n v="1177"/>
    <s v="CA-2014-120243"/>
    <x v="423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x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x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x v="0"/>
    <n v="44.9925"/>
  </r>
  <r>
    <n v="1180"/>
    <s v="CA-2016-168081"/>
    <x v="424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x v="2"/>
    <n v="64.674000000000007"/>
  </r>
  <r>
    <n v="1181"/>
    <s v="CA-2014-128146"/>
    <x v="262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x v="0"/>
    <n v="357.19110000000001"/>
  </r>
  <r>
    <n v="1182"/>
    <s v="CA-2014-128146"/>
    <x v="262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x v="0"/>
    <n v="1.0904"/>
  </r>
  <r>
    <n v="1183"/>
    <s v="CA-2017-138779"/>
    <x v="425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x v="2"/>
    <n v="7.3385999999999996"/>
  </r>
  <r>
    <n v="1184"/>
    <s v="CA-2017-138779"/>
    <x v="425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x v="2"/>
    <n v="0.69299999999999995"/>
  </r>
  <r>
    <n v="1185"/>
    <s v="CA-2014-127131"/>
    <x v="157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x v="2"/>
    <n v="4.2336"/>
  </r>
  <r>
    <n v="1186"/>
    <s v="CA-2014-127131"/>
    <x v="157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x v="0"/>
    <n v="9.7175999999999991"/>
  </r>
  <r>
    <n v="1187"/>
    <s v="CA-2014-127131"/>
    <x v="157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x v="0"/>
    <n v="12.441599999999999"/>
  </r>
  <r>
    <n v="1188"/>
    <s v="CA-2014-127131"/>
    <x v="157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x v="0"/>
    <n v="53.346600000000002"/>
  </r>
  <r>
    <n v="1189"/>
    <s v="CA-2017-117212"/>
    <x v="426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x v="0"/>
    <n v="22.118400000000001"/>
  </r>
  <r>
    <n v="1190"/>
    <s v="CA-2017-117212"/>
    <x v="426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x v="2"/>
    <n v="66.715199999999996"/>
  </r>
  <r>
    <n v="1191"/>
    <s v="CA-2017-117212"/>
    <x v="426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</r>
  <r>
    <n v="1192"/>
    <s v="CA-2017-117212"/>
    <x v="426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x v="0"/>
    <n v="109.7208"/>
  </r>
  <r>
    <n v="1193"/>
    <s v="CA-2017-117212"/>
    <x v="426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x v="0"/>
    <n v="11.328799999999999"/>
  </r>
  <r>
    <n v="1194"/>
    <s v="US-2015-130519"/>
    <x v="427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x v="2"/>
    <n v="5.4432"/>
  </r>
  <r>
    <n v="1195"/>
    <s v="US-2015-130519"/>
    <x v="427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x v="2"/>
    <n v="2.5531999999999999"/>
  </r>
  <r>
    <n v="1196"/>
    <s v="US-2015-130519"/>
    <x v="427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x v="2"/>
    <n v="2.1587999999999998"/>
  </r>
  <r>
    <n v="1197"/>
    <s v="US-2015-130519"/>
    <x v="427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x v="2"/>
    <n v="-2.0988000000000002"/>
  </r>
  <r>
    <n v="1198"/>
    <s v="CA-2016-130946"/>
    <x v="144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x v="2"/>
    <n v="64.789199999999994"/>
  </r>
  <r>
    <n v="1199"/>
    <s v="CA-2016-130946"/>
    <x v="144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x v="4"/>
    <n v="-4.1135999999999999"/>
  </r>
  <r>
    <n v="1200"/>
    <s v="CA-2016-130946"/>
    <x v="144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x v="3"/>
    <n v="-1850.9464"/>
  </r>
  <r>
    <n v="1201"/>
    <s v="CA-2016-114727"/>
    <x v="428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x v="2"/>
    <n v="40.800600000000003"/>
  </r>
  <r>
    <n v="1202"/>
    <s v="CA-2016-114727"/>
    <x v="428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x v="6"/>
    <n v="-1.4352"/>
  </r>
  <r>
    <n v="1203"/>
    <s v="CA-2016-114727"/>
    <x v="428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x v="2"/>
    <n v="10.679399999999999"/>
  </r>
  <r>
    <n v="1204"/>
    <s v="CA-2016-114727"/>
    <x v="428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x v="2"/>
    <n v="0"/>
  </r>
  <r>
    <n v="1205"/>
    <s v="CA-2016-114727"/>
    <x v="428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x v="2"/>
    <n v="-33.804000000000002"/>
  </r>
  <r>
    <n v="1206"/>
    <s v="CA-2017-133235"/>
    <x v="379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x v="2"/>
    <n v="16.997499999999999"/>
  </r>
  <r>
    <n v="1207"/>
    <s v="CA-2016-137050"/>
    <x v="217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</r>
  <r>
    <n v="1208"/>
    <s v="CA-2016-137050"/>
    <x v="217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x v="2"/>
    <n v="3.2004000000000001"/>
  </r>
  <r>
    <n v="1209"/>
    <s v="CA-2016-137050"/>
    <x v="217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x v="0"/>
    <n v="6.8943000000000003"/>
  </r>
  <r>
    <n v="1210"/>
    <s v="CA-2016-137050"/>
    <x v="217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x v="0"/>
    <n v="10.465"/>
  </r>
  <r>
    <n v="1211"/>
    <s v="CA-2016-137050"/>
    <x v="217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x v="2"/>
    <n v="2.8835999999999999"/>
  </r>
  <r>
    <n v="1212"/>
    <s v="CA-2016-137050"/>
    <x v="217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x v="2"/>
    <n v="21.717600000000001"/>
  </r>
  <r>
    <n v="1213"/>
    <s v="US-2017-118087"/>
    <x v="429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x v="4"/>
    <n v="-48.470399999999998"/>
  </r>
  <r>
    <n v="1214"/>
    <s v="US-2017-118087"/>
    <x v="429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x v="6"/>
    <n v="-2.3275999999999999"/>
  </r>
  <r>
    <n v="1215"/>
    <s v="US-2017-118087"/>
    <x v="429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x v="6"/>
    <n v="-3.6023999999999998"/>
  </r>
  <r>
    <n v="1216"/>
    <s v="US-2017-118087"/>
    <x v="429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x v="2"/>
    <n v="1.5768"/>
  </r>
  <r>
    <n v="1217"/>
    <s v="US-2017-118087"/>
    <x v="429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x v="2"/>
    <n v="28.763999999999999"/>
  </r>
  <r>
    <n v="1218"/>
    <s v="US-2017-118087"/>
    <x v="429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</r>
  <r>
    <n v="1219"/>
    <s v="US-2017-118087"/>
    <x v="429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x v="2"/>
    <n v="64.674000000000007"/>
  </r>
  <r>
    <n v="1220"/>
    <s v="US-2017-118087"/>
    <x v="429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x v="10"/>
    <n v="-386.39159999999998"/>
  </r>
  <r>
    <n v="1221"/>
    <s v="CA-2014-110184"/>
    <x v="137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x v="0"/>
    <n v="44.954999999999998"/>
  </r>
  <r>
    <n v="1222"/>
    <s v="CA-2014-110184"/>
    <x v="137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x v="2"/>
    <n v="28.7928"/>
  </r>
  <r>
    <n v="1223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x v="0"/>
    <n v="20.482199999999999"/>
  </r>
  <r>
    <n v="1224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x v="0"/>
    <n v="34.386000000000003"/>
  </r>
  <r>
    <n v="1225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x v="2"/>
    <n v="0.6048"/>
  </r>
  <r>
    <n v="1226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x v="0"/>
    <n v="19.874400000000001"/>
  </r>
  <r>
    <n v="1227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x v="0"/>
    <n v="3.6587999999999998"/>
  </r>
  <r>
    <n v="1228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x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x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x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x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x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x v="0"/>
    <n v="35.981999999999999"/>
  </r>
  <r>
    <n v="1234"/>
    <s v="CA-2016-153682"/>
    <x v="199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x v="10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x v="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x v="6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x v="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x v="2"/>
    <n v="41.262"/>
  </r>
  <r>
    <n v="1239"/>
    <s v="CA-2014-127012"/>
    <x v="431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x v="0"/>
    <n v="5.4340000000000002"/>
  </r>
  <r>
    <n v="1240"/>
    <s v="CA-2014-127012"/>
    <x v="431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x v="0"/>
    <n v="10.652200000000001"/>
  </r>
  <r>
    <n v="1241"/>
    <s v="CA-2014-127012"/>
    <x v="431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x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x v="0"/>
    <n v="5.5"/>
  </r>
  <r>
    <n v="1243"/>
    <s v="US-2016-162859"/>
    <x v="432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x v="2"/>
    <n v="124.485"/>
  </r>
  <r>
    <n v="1244"/>
    <s v="US-2016-162859"/>
    <x v="432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x v="0"/>
    <n v="3.5752000000000002"/>
  </r>
  <r>
    <n v="1245"/>
    <s v="CA-2017-133641"/>
    <x v="305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x v="0"/>
    <n v="23.8581"/>
  </r>
  <r>
    <n v="1246"/>
    <s v="CA-2014-168494"/>
    <x v="433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x v="2"/>
    <n v="95.585999999999999"/>
  </r>
  <r>
    <n v="1247"/>
    <s v="CA-2014-168494"/>
    <x v="433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x v="2"/>
    <n v="135.4068"/>
  </r>
  <r>
    <n v="1248"/>
    <s v="CA-2014-168494"/>
    <x v="433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x v="11"/>
    <n v="11.998799999999999"/>
  </r>
  <r>
    <n v="1249"/>
    <s v="CA-2017-115602"/>
    <x v="405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x v="0"/>
    <n v="17.469000000000001"/>
  </r>
  <r>
    <n v="1250"/>
    <s v="CA-2017-115602"/>
    <x v="405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x v="9"/>
    <n v="139.5702"/>
  </r>
  <r>
    <n v="1251"/>
    <s v="CA-2017-115602"/>
    <x v="405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x v="0"/>
    <n v="511.36799999999999"/>
  </r>
  <r>
    <n v="1252"/>
    <s v="CA-2017-115602"/>
    <x v="405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x v="0"/>
    <n v="1.3759999999999999"/>
  </r>
  <r>
    <n v="1253"/>
    <s v="CA-2015-154956"/>
    <x v="434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x v="0"/>
    <n v="285.9896"/>
  </r>
  <r>
    <n v="1254"/>
    <s v="CA-2017-144638"/>
    <x v="435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x v="2"/>
    <n v="0.59040000000000004"/>
  </r>
  <r>
    <n v="1255"/>
    <s v="CA-2017-144638"/>
    <x v="435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x v="10"/>
    <n v="-8.3789999999999996"/>
  </r>
  <r>
    <n v="1256"/>
    <s v="CA-2017-144638"/>
    <x v="435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x v="2"/>
    <n v="0.50219999999999998"/>
  </r>
  <r>
    <n v="1257"/>
    <s v="CA-2017-144638"/>
    <x v="435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x v="2"/>
    <n v="11.516400000000001"/>
  </r>
  <r>
    <n v="1258"/>
    <s v="US-2016-168620"/>
    <x v="436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x v="6"/>
    <n v="-20.4468"/>
  </r>
  <r>
    <n v="1259"/>
    <s v="US-2016-168620"/>
    <x v="436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x v="2"/>
    <n v="-47.254199999999997"/>
  </r>
  <r>
    <n v="1260"/>
    <s v="US-2016-168620"/>
    <x v="436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x v="2"/>
    <n v="76.703999999999994"/>
  </r>
  <r>
    <n v="1261"/>
    <s v="CA-2017-117079"/>
    <x v="437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x v="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x v="6"/>
    <n v="-14.0928"/>
  </r>
  <r>
    <n v="1263"/>
    <s v="CA-2017-105053"/>
    <x v="438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x v="2"/>
    <n v="6.3335999999999997"/>
  </r>
  <r>
    <n v="1264"/>
    <s v="CA-2016-155992"/>
    <x v="394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x v="0"/>
    <n v="18.873000000000001"/>
  </r>
  <r>
    <n v="1265"/>
    <s v="CA-2016-155992"/>
    <x v="394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x v="0"/>
    <n v="10.881"/>
  </r>
  <r>
    <n v="1266"/>
    <s v="CA-2017-110380"/>
    <x v="265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x v="0"/>
    <n v="1.7739"/>
  </r>
  <r>
    <n v="1267"/>
    <s v="US-2014-167738"/>
    <x v="164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x v="0"/>
    <n v="41.429400000000001"/>
  </r>
  <r>
    <n v="1268"/>
    <s v="US-2014-167738"/>
    <x v="164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x v="2"/>
    <n v="18.266999999999999"/>
  </r>
  <r>
    <n v="1269"/>
    <s v="CA-2017-121412"/>
    <x v="398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x v="2"/>
    <n v="3.6659999999999999"/>
  </r>
  <r>
    <n v="1270"/>
    <s v="CA-2017-100426"/>
    <x v="401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x v="0"/>
    <n v="5.6159999999999997"/>
  </r>
  <r>
    <n v="1271"/>
    <s v="US-2016-103646"/>
    <x v="439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x v="2"/>
    <n v="-12.792"/>
  </r>
  <r>
    <n v="1272"/>
    <s v="US-2016-103646"/>
    <x v="439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x v="3"/>
    <n v="-126.8592"/>
  </r>
  <r>
    <n v="1273"/>
    <s v="US-2016-103646"/>
    <x v="439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x v="3"/>
    <n v="-67.272000000000006"/>
  </r>
  <r>
    <n v="1274"/>
    <s v="CA-2016-119186"/>
    <x v="44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x v="2"/>
    <n v="3.6288"/>
  </r>
  <r>
    <n v="1275"/>
    <s v="CA-2016-119186"/>
    <x v="44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x v="4"/>
    <n v="-88.784000000000006"/>
  </r>
  <r>
    <n v="1276"/>
    <s v="CA-2016-119186"/>
    <x v="44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x v="2"/>
    <n v="5.2026000000000003"/>
  </r>
  <r>
    <n v="1277"/>
    <s v="CA-2016-119186"/>
    <x v="44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x v="2"/>
    <n v="-7.1990999999999996"/>
  </r>
  <r>
    <n v="1278"/>
    <s v="CA-2016-148698"/>
    <x v="441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x v="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x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x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x v="0"/>
    <n v="80.736000000000004"/>
  </r>
  <r>
    <n v="1282"/>
    <s v="CA-2017-122154"/>
    <x v="36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x v="2"/>
    <n v="4.9139999999999997"/>
  </r>
  <r>
    <n v="1283"/>
    <s v="CA-2017-122154"/>
    <x v="36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x v="6"/>
    <n v="-13.363"/>
  </r>
  <r>
    <n v="1284"/>
    <s v="CA-2017-122154"/>
    <x v="36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x v="2"/>
    <n v="88.073999999999998"/>
  </r>
  <r>
    <n v="1285"/>
    <s v="US-2015-149692"/>
    <x v="402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x v="3"/>
    <n v="-4.851"/>
  </r>
  <r>
    <n v="1286"/>
    <s v="CA-2016-119445"/>
    <x v="191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x v="0"/>
    <n v="1.0429999999999999"/>
  </r>
  <r>
    <n v="1287"/>
    <s v="CA-2015-124268"/>
    <x v="434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x v="0"/>
    <n v="4.4892000000000003"/>
  </r>
  <r>
    <n v="1288"/>
    <s v="CA-2016-154711"/>
    <x v="442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x v="0"/>
    <n v="11.166399999999999"/>
  </r>
  <r>
    <n v="1289"/>
    <s v="CA-2016-154711"/>
    <x v="442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x v="2"/>
    <n v="4.1147999999999998"/>
  </r>
  <r>
    <n v="1290"/>
    <s v="CA-2016-154711"/>
    <x v="442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x v="0"/>
    <n v="7.4951999999999996"/>
  </r>
  <r>
    <n v="1291"/>
    <s v="CA-2016-163384"/>
    <x v="339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x v="2"/>
    <n v="4.4603999999999999"/>
  </r>
  <r>
    <n v="1292"/>
    <s v="CA-2016-163384"/>
    <x v="339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x v="0"/>
    <n v="15.552"/>
  </r>
  <r>
    <n v="1293"/>
    <s v="CA-2015-101707"/>
    <x v="376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x v="0"/>
    <n v="9.2232000000000003"/>
  </r>
  <r>
    <n v="1294"/>
    <s v="CA-2015-101707"/>
    <x v="376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x v="0"/>
    <n v="52.531999999999996"/>
  </r>
  <r>
    <n v="1295"/>
    <s v="CA-2015-101707"/>
    <x v="376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x v="0"/>
    <n v="1.4783999999999999"/>
  </r>
  <r>
    <n v="1296"/>
    <s v="CA-2015-138898"/>
    <x v="443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x v="2"/>
    <n v="84.572800000000001"/>
  </r>
  <r>
    <n v="1297"/>
    <s v="CA-2017-115427"/>
    <x v="248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x v="2"/>
    <n v="4.5187999999999997"/>
  </r>
  <r>
    <n v="1298"/>
    <s v="CA-2017-115427"/>
    <x v="248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x v="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x v="0"/>
    <n v="2.2989999999999999"/>
  </r>
  <r>
    <n v="1300"/>
    <s v="CA-2015-121391"/>
    <x v="243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x v="0"/>
    <n v="7.0095999999999998"/>
  </r>
  <r>
    <n v="1301"/>
    <s v="CA-2016-137043"/>
    <x v="444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x v="0"/>
    <n v="166.10040000000001"/>
  </r>
  <r>
    <n v="1302"/>
    <s v="CA-2016-137043"/>
    <x v="444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x v="0"/>
    <n v="83.050200000000004"/>
  </r>
  <r>
    <n v="1303"/>
    <s v="CA-2015-115847"/>
    <x v="445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x v="0"/>
    <n v="4.3372000000000002"/>
  </r>
  <r>
    <n v="1304"/>
    <s v="US-2017-126179"/>
    <x v="446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x v="0"/>
    <n v="5.5176999999999996"/>
  </r>
  <r>
    <n v="1305"/>
    <s v="US-2017-126179"/>
    <x v="446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</r>
  <r>
    <n v="1306"/>
    <s v="CA-2016-101966"/>
    <x v="217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x v="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x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x v="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x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x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x v="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x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x v="0"/>
    <n v="56.175199999999997"/>
  </r>
  <r>
    <n v="1314"/>
    <s v="US-2016-134488"/>
    <x v="447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x v="4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x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x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x v="0"/>
    <n v="28.965"/>
  </r>
  <r>
    <n v="1318"/>
    <s v="CA-2017-157651"/>
    <x v="39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x v="2"/>
    <n v="3.3725000000000001"/>
  </r>
  <r>
    <n v="1319"/>
    <s v="CA-2014-160773"/>
    <x v="269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x v="2"/>
    <n v="71.989999999999995"/>
  </r>
  <r>
    <n v="1320"/>
    <s v="CA-2014-160773"/>
    <x v="269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x v="6"/>
    <n v="-3.6288"/>
  </r>
  <r>
    <n v="1321"/>
    <s v="CA-2017-167703"/>
    <x v="448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x v="6"/>
    <n v="-4.1832000000000003"/>
  </r>
  <r>
    <n v="1322"/>
    <s v="CA-2017-167703"/>
    <x v="448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x v="2"/>
    <n v="35.694000000000003"/>
  </r>
  <r>
    <n v="1323"/>
    <s v="CA-2017-121804"/>
    <x v="449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x v="0"/>
    <n v="19.655999999999999"/>
  </r>
  <r>
    <n v="1324"/>
    <s v="CA-2017-162635"/>
    <x v="45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x v="2"/>
    <n v="3.5152000000000001"/>
  </r>
  <r>
    <n v="1325"/>
    <s v="CA-2014-107153"/>
    <x v="451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x v="0"/>
    <n v="12.4902"/>
  </r>
  <r>
    <n v="1326"/>
    <s v="US-2014-117058"/>
    <x v="28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x v="3"/>
    <n v="-30.555"/>
  </r>
  <r>
    <n v="1327"/>
    <s v="CA-2015-120439"/>
    <x v="452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</r>
  <r>
    <n v="1328"/>
    <s v="CA-2016-128258"/>
    <x v="453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x v="0"/>
    <n v="5.5566000000000004"/>
  </r>
  <r>
    <n v="1329"/>
    <s v="CA-2017-106033"/>
    <x v="454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x v="0"/>
    <n v="26.376000000000001"/>
  </r>
  <r>
    <n v="1330"/>
    <s v="CA-2016-142762"/>
    <x v="455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x v="0"/>
    <n v="16.302"/>
  </r>
  <r>
    <n v="1331"/>
    <s v="CA-2017-127705"/>
    <x v="456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x v="10"/>
    <n v="-0.64349999999999996"/>
  </r>
  <r>
    <n v="1332"/>
    <s v="CA-2017-127705"/>
    <x v="456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x v="2"/>
    <n v="2.4009999999999998"/>
  </r>
  <r>
    <n v="1333"/>
    <s v="CA-2014-122567"/>
    <x v="457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x v="3"/>
    <n v="-1.728"/>
  </r>
  <r>
    <n v="1334"/>
    <s v="CA-2014-122567"/>
    <x v="457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x v="3"/>
    <n v="-13.93"/>
  </r>
  <r>
    <n v="1335"/>
    <s v="CA-2014-121664"/>
    <x v="458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x v="2"/>
    <n v="52.776000000000003"/>
  </r>
  <r>
    <n v="1336"/>
    <s v="CA-2016-122133"/>
    <x v="459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x v="0"/>
    <n v="0"/>
  </r>
  <r>
    <n v="1337"/>
    <s v="US-2017-123281"/>
    <x v="46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x v="0"/>
    <n v="6.5286"/>
  </r>
  <r>
    <n v="1338"/>
    <s v="CA-2017-100524"/>
    <x v="186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x v="0"/>
    <n v="8.0405999999999995"/>
  </r>
  <r>
    <n v="1339"/>
    <s v="CA-2017-100524"/>
    <x v="186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x v="0"/>
    <n v="176.17080000000001"/>
  </r>
  <r>
    <n v="1340"/>
    <s v="CA-2017-100524"/>
    <x v="186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</r>
  <r>
    <n v="1341"/>
    <s v="CA-2017-113481"/>
    <x v="461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x v="5"/>
    <n v="-27.827999999999999"/>
  </r>
  <r>
    <n v="1342"/>
    <s v="CA-2017-113481"/>
    <x v="461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x v="6"/>
    <n v="-12.528"/>
  </r>
  <r>
    <n v="1343"/>
    <s v="CA-2017-113481"/>
    <x v="461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x v="6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x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x v="0"/>
    <n v="6.0030000000000001"/>
  </r>
  <r>
    <n v="1346"/>
    <s v="CA-2014-118339"/>
    <x v="462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x v="0"/>
    <n v="36.574199999999998"/>
  </r>
  <r>
    <n v="1347"/>
    <s v="CA-2014-118339"/>
    <x v="462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x v="0"/>
    <n v="23.59"/>
  </r>
  <r>
    <n v="1348"/>
    <s v="CA-2014-118339"/>
    <x v="462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x v="0"/>
    <n v="5.7072000000000003"/>
  </r>
  <r>
    <n v="1349"/>
    <s v="CA-2014-118339"/>
    <x v="462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x v="0"/>
    <n v="25.097999999999999"/>
  </r>
  <r>
    <n v="1350"/>
    <s v="CA-2014-118339"/>
    <x v="462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x v="0"/>
    <n v="17.2224"/>
  </r>
  <r>
    <n v="1351"/>
    <s v="CA-2014-153976"/>
    <x v="463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x v="4"/>
    <n v="-70.104299999999995"/>
  </r>
  <r>
    <n v="1352"/>
    <s v="CA-2016-162901"/>
    <x v="464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x v="0"/>
    <n v="7.85"/>
  </r>
  <r>
    <n v="1353"/>
    <s v="CA-2017-162978"/>
    <x v="465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x v="2"/>
    <n v="20.695499999999999"/>
  </r>
  <r>
    <n v="1354"/>
    <s v="CA-2017-162978"/>
    <x v="465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x v="0"/>
    <n v="8.4527999999999999"/>
  </r>
  <r>
    <n v="1355"/>
    <s v="CA-2017-162978"/>
    <x v="465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</r>
  <r>
    <n v="1356"/>
    <s v="US-2014-160444"/>
    <x v="261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x v="2"/>
    <n v="-44.155200000000001"/>
  </r>
  <r>
    <n v="1357"/>
    <s v="US-2014-160444"/>
    <x v="261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x v="2"/>
    <n v="-35.177999999999997"/>
  </r>
  <r>
    <n v="1358"/>
    <s v="CA-2016-145247"/>
    <x v="466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x v="0"/>
    <n v="36.404400000000003"/>
  </r>
  <r>
    <n v="1359"/>
    <s v="CA-2017-160045"/>
    <x v="467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x v="7"/>
    <n v="-1.4413"/>
  </r>
  <r>
    <n v="1360"/>
    <s v="US-2014-151925"/>
    <x v="468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x v="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x v="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x v="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x v="10"/>
    <n v="-56.755600000000001"/>
  </r>
  <r>
    <n v="1364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x v="6"/>
    <n v="-25.591999999999999"/>
  </r>
  <r>
    <n v="1365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x v="6"/>
    <n v="-63.996000000000002"/>
  </r>
  <r>
    <n v="1366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x v="2"/>
    <n v="-35.992800000000003"/>
  </r>
  <r>
    <n v="1367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x v="2"/>
    <n v="15.1188"/>
  </r>
  <r>
    <n v="1368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x v="2"/>
    <n v="-146.1096"/>
  </r>
  <r>
    <n v="1369"/>
    <s v="CA-2017-133249"/>
    <x v="142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x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x v="6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x v="2"/>
    <n v="1.5794999999999999"/>
  </r>
  <r>
    <n v="1372"/>
    <s v="CA-2017-136672"/>
    <x v="47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x v="0"/>
    <n v="4.9080000000000004"/>
  </r>
  <r>
    <n v="1373"/>
    <s v="US-2014-157021"/>
    <x v="471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x v="0"/>
    <n v="14.8"/>
  </r>
  <r>
    <n v="1374"/>
    <s v="US-2014-157021"/>
    <x v="471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x v="2"/>
    <n v="5.5536000000000003"/>
  </r>
  <r>
    <n v="1375"/>
    <s v="CA-2015-120362"/>
    <x v="472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x v="0"/>
    <n v="118.6575"/>
  </r>
  <r>
    <n v="1376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x v="0"/>
    <n v="305.13"/>
  </r>
  <r>
    <n v="1377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x v="0"/>
    <n v="219.44159999999999"/>
  </r>
  <r>
    <n v="1378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x v="0"/>
    <n v="4.2640000000000002"/>
  </r>
  <r>
    <n v="1379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x v="2"/>
    <n v="34.996499999999997"/>
  </r>
  <r>
    <n v="1380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x v="0"/>
    <n v="7.9450000000000003"/>
  </r>
  <r>
    <n v="1381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x v="2"/>
    <n v="4.7792000000000003"/>
  </r>
  <r>
    <n v="1382"/>
    <s v="US-2016-100566"/>
    <x v="324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x v="7"/>
    <n v="-90.248400000000004"/>
  </r>
  <r>
    <n v="1383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x v="0"/>
    <n v="1.6195999999999999"/>
  </r>
  <r>
    <n v="1384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x v="0"/>
    <n v="170.9316"/>
  </r>
  <r>
    <n v="1385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x v="0"/>
    <n v="0.189"/>
  </r>
  <r>
    <n v="1386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x v="0"/>
    <n v="7.1592000000000002"/>
  </r>
  <r>
    <n v="1387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x v="0"/>
    <n v="52.7956"/>
  </r>
  <r>
    <n v="1388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x v="0"/>
    <n v="78.941199999999995"/>
  </r>
  <r>
    <n v="1389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x v="0"/>
    <n v="28.3095"/>
  </r>
  <r>
    <n v="1390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x v="0"/>
    <n v="126.0558"/>
  </r>
  <r>
    <n v="1391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</r>
  <r>
    <n v="1392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x v="0"/>
    <n v="1.5444"/>
  </r>
  <r>
    <n v="1393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x v="0"/>
    <n v="160.91390000000001"/>
  </r>
  <r>
    <n v="1394"/>
    <s v="CA-2017-124828"/>
    <x v="446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x v="2"/>
    <n v="1.5522"/>
  </r>
  <r>
    <n v="1395"/>
    <s v="US-2017-117247"/>
    <x v="45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x v="5"/>
    <n v="-430.61700000000002"/>
  </r>
  <r>
    <n v="1396"/>
    <s v="US-2017-117247"/>
    <x v="45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x v="5"/>
    <n v="-42.652799999999999"/>
  </r>
  <r>
    <n v="1397"/>
    <s v="CA-2016-124485"/>
    <x v="391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</r>
  <r>
    <n v="1398"/>
    <s v="CA-2016-124485"/>
    <x v="391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x v="0"/>
    <n v="5.6643999999999997"/>
  </r>
  <r>
    <n v="1399"/>
    <s v="CA-2016-124485"/>
    <x v="391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x v="0"/>
    <n v="11.492000000000001"/>
  </r>
  <r>
    <n v="1400"/>
    <s v="CA-2016-124485"/>
    <x v="391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x v="0"/>
    <n v="3.1103999999999998"/>
  </r>
  <r>
    <n v="1401"/>
    <s v="CA-2016-159212"/>
    <x v="475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</r>
  <r>
    <n v="1402"/>
    <s v="CA-2016-159212"/>
    <x v="475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x v="0"/>
    <n v="118.3413"/>
  </r>
  <r>
    <n v="1403"/>
    <s v="US-2016-161396"/>
    <x v="476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x v="10"/>
    <n v="-58.133200000000002"/>
  </r>
  <r>
    <n v="1404"/>
    <s v="US-2016-161396"/>
    <x v="476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x v="2"/>
    <n v="146.79"/>
  </r>
  <r>
    <n v="1405"/>
    <s v="US-2014-118486"/>
    <x v="323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x v="2"/>
    <n v="-2.1896"/>
  </r>
  <r>
    <n v="1406"/>
    <s v="US-2014-118486"/>
    <x v="323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x v="10"/>
    <n v="-36.111600000000003"/>
  </r>
  <r>
    <n v="1407"/>
    <s v="US-2014-118486"/>
    <x v="323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x v="2"/>
    <n v="21.896999999999998"/>
  </r>
  <r>
    <n v="1408"/>
    <s v="CA-2016-130407"/>
    <x v="477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x v="0"/>
    <n v="19.6248"/>
  </r>
  <r>
    <n v="1409"/>
    <s v="CA-2016-130407"/>
    <x v="477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x v="0"/>
    <n v="9.9949999999999992"/>
  </r>
  <r>
    <n v="1410"/>
    <s v="US-2016-122245"/>
    <x v="478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x v="5"/>
    <n v="-204.44579999999999"/>
  </r>
  <r>
    <n v="1411"/>
    <s v="CA-2017-105144"/>
    <x v="26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x v="2"/>
    <n v="8.8800000000000008"/>
  </r>
  <r>
    <n v="1412"/>
    <s v="CA-2016-136329"/>
    <x v="479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x v="9"/>
    <n v="72.534400000000005"/>
  </r>
  <r>
    <n v="1413"/>
    <s v="CA-2016-136329"/>
    <x v="479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x v="0"/>
    <n v="14.8752"/>
  </r>
  <r>
    <n v="1414"/>
    <s v="CA-2014-146640"/>
    <x v="480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x v="2"/>
    <n v="108.7996"/>
  </r>
  <r>
    <n v="1415"/>
    <s v="CA-2017-115994"/>
    <x v="481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x v="0"/>
    <n v="26.396699999999999"/>
  </r>
  <r>
    <n v="1416"/>
    <s v="CA-2017-115994"/>
    <x v="481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x v="0"/>
    <n v="12.8316"/>
  </r>
  <r>
    <n v="1417"/>
    <s v="CA-2015-126697"/>
    <x v="482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x v="2"/>
    <n v="118.29300000000001"/>
  </r>
  <r>
    <n v="1418"/>
    <s v="CA-2015-126697"/>
    <x v="482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x v="2"/>
    <n v="32.130000000000003"/>
  </r>
  <r>
    <n v="1419"/>
    <s v="CA-2015-126697"/>
    <x v="482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x v="7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x v="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x v="6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x v="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x v="6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x v="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x v="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x v="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x v="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x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x v="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x v="0"/>
    <n v="196.61320000000001"/>
  </r>
  <r>
    <n v="1431"/>
    <s v="CA-2017-122700"/>
    <x v="201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x v="10"/>
    <n v="-40.471200000000003"/>
  </r>
  <r>
    <n v="1432"/>
    <s v="CA-2014-120768"/>
    <x v="175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x v="0"/>
    <n v="74.852400000000003"/>
  </r>
  <r>
    <n v="1433"/>
    <s v="CA-2014-120768"/>
    <x v="175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x v="0"/>
    <n v="1.9629000000000001"/>
  </r>
  <r>
    <n v="1434"/>
    <s v="CA-2014-120768"/>
    <x v="175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x v="0"/>
    <n v="163.78739999999999"/>
  </r>
  <r>
    <n v="1435"/>
    <s v="US-2016-153129"/>
    <x v="483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x v="0"/>
    <n v="15.593999999999999"/>
  </r>
  <r>
    <n v="1436"/>
    <s v="CA-2017-106852"/>
    <x v="309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x v="2"/>
    <n v="10.8864"/>
  </r>
  <r>
    <n v="1437"/>
    <s v="CA-2017-106852"/>
    <x v="309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x v="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x v="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x v="4"/>
    <n v="-350.49"/>
  </r>
  <r>
    <n v="1440"/>
    <s v="CA-2017-122735"/>
    <x v="484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x v="0"/>
    <n v="13.365"/>
  </r>
  <r>
    <n v="1441"/>
    <s v="CA-2017-122735"/>
    <x v="484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x v="0"/>
    <n v="17.981999999999999"/>
  </r>
  <r>
    <n v="1442"/>
    <s v="CA-2017-128160"/>
    <x v="485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x v="2"/>
    <n v="11.46"/>
  </r>
  <r>
    <n v="1443"/>
    <s v="CA-2017-117695"/>
    <x v="486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x v="0"/>
    <n v="6.3296000000000001"/>
  </r>
  <r>
    <n v="1444"/>
    <s v="CA-2015-166135"/>
    <x v="487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x v="2"/>
    <n v="17.428000000000001"/>
  </r>
  <r>
    <n v="1445"/>
    <s v="CA-2016-133725"/>
    <x v="455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x v="2"/>
    <n v="148.49459999999999"/>
  </r>
  <r>
    <n v="1446"/>
    <s v="CA-2017-102337"/>
    <x v="488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x v="2"/>
    <n v="-39.1248"/>
  </r>
  <r>
    <n v="1447"/>
    <s v="CA-2017-102337"/>
    <x v="488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x v="4"/>
    <n v="-87.341800000000006"/>
  </r>
  <r>
    <n v="1448"/>
    <s v="CA-2017-102337"/>
    <x v="488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x v="2"/>
    <n v="5.9980000000000002"/>
  </r>
  <r>
    <n v="1449"/>
    <s v="US-2014-112564"/>
    <x v="489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x v="6"/>
    <n v="-1.7514000000000001"/>
  </r>
  <r>
    <n v="1450"/>
    <s v="CA-2015-145821"/>
    <x v="49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x v="2"/>
    <n v="11.093999999999999"/>
  </r>
  <r>
    <n v="1451"/>
    <s v="US-2015-160150"/>
    <x v="491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x v="6"/>
    <n v="-1.35"/>
  </r>
  <r>
    <n v="1452"/>
    <s v="CA-2016-133711"/>
    <x v="492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x v="0"/>
    <n v="34.780200000000001"/>
  </r>
  <r>
    <n v="1453"/>
    <s v="CA-2016-133711"/>
    <x v="492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x v="0"/>
    <n v="45.84"/>
  </r>
  <r>
    <n v="1454"/>
    <s v="CA-2016-133711"/>
    <x v="492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x v="0"/>
    <n v="16.875"/>
  </r>
  <r>
    <n v="1455"/>
    <s v="CA-2016-133711"/>
    <x v="492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x v="0"/>
    <n v="1459.2"/>
  </r>
  <r>
    <n v="1456"/>
    <s v="CA-2017-148474"/>
    <x v="493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x v="0"/>
    <n v="41.951999999999998"/>
  </r>
  <r>
    <n v="1457"/>
    <s v="CA-2017-148474"/>
    <x v="493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x v="0"/>
    <n v="67.941000000000003"/>
  </r>
  <r>
    <n v="1458"/>
    <s v="CA-2015-111297"/>
    <x v="494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x v="0"/>
    <n v="23.49"/>
  </r>
  <r>
    <n v="1459"/>
    <s v="CA-2016-123722"/>
    <x v="478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x v="2"/>
    <n v="5.1791999999999998"/>
  </r>
  <r>
    <n v="1460"/>
    <s v="CA-2014-155271"/>
    <x v="418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x v="0"/>
    <n v="9.8856000000000002"/>
  </r>
  <r>
    <n v="1461"/>
    <s v="CA-2015-119907"/>
    <x v="495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x v="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x v="4"/>
    <n v="-31.372199999999999"/>
  </r>
  <r>
    <n v="1463"/>
    <s v="CA-2016-152289"/>
    <x v="371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x v="2"/>
    <n v="43.995600000000003"/>
  </r>
  <r>
    <n v="1464"/>
    <s v="CA-2016-152289"/>
    <x v="371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x v="4"/>
    <n v="-29.2776"/>
  </r>
  <r>
    <n v="1465"/>
    <s v="US-2016-104794"/>
    <x v="187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x v="0"/>
    <n v="1.8031999999999999"/>
  </r>
  <r>
    <n v="1466"/>
    <s v="CA-2014-151708"/>
    <x v="234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x v="2"/>
    <n v="-3.0344000000000002"/>
  </r>
  <r>
    <n v="1467"/>
    <s v="CA-2014-151708"/>
    <x v="234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x v="2"/>
    <n v="-10.7973"/>
  </r>
  <r>
    <n v="1468"/>
    <s v="CA-2015-100769"/>
    <x v="496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x v="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x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x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x v="0"/>
    <n v="6.2207999999999997"/>
  </r>
  <r>
    <n v="1472"/>
    <s v="US-2015-161466"/>
    <x v="497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x v="2"/>
    <n v="0.59919999999999995"/>
  </r>
  <r>
    <n v="1473"/>
    <s v="CA-2017-164959"/>
    <x v="498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x v="0"/>
    <n v="4.0749000000000004"/>
  </r>
  <r>
    <n v="1474"/>
    <s v="US-2015-105676"/>
    <x v="495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x v="7"/>
    <n v="-4.0128000000000004"/>
  </r>
  <r>
    <n v="1475"/>
    <s v="CA-2016-113138"/>
    <x v="259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x v="0"/>
    <n v="5.0111999999999997"/>
  </r>
  <r>
    <n v="1476"/>
    <s v="CA-2016-113138"/>
    <x v="259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x v="2"/>
    <n v="6.4206000000000003"/>
  </r>
  <r>
    <n v="1477"/>
    <s v="US-2017-104955"/>
    <x v="499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x v="0"/>
    <n v="13.2986"/>
  </r>
  <r>
    <n v="1478"/>
    <s v="CA-2016-121958"/>
    <x v="374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x v="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x v="2"/>
    <n v="2.3976000000000002"/>
  </r>
  <r>
    <n v="1480"/>
    <s v="US-2016-108455"/>
    <x v="5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x v="0"/>
    <n v="12.441599999999999"/>
  </r>
  <r>
    <n v="1481"/>
    <s v="US-2016-108455"/>
    <x v="5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x v="0"/>
    <n v="19.825399999999998"/>
  </r>
  <r>
    <n v="1482"/>
    <s v="US-2016-108455"/>
    <x v="5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x v="0"/>
    <n v="8.8062000000000005"/>
  </r>
  <r>
    <n v="1483"/>
    <s v="CA-2017-101210"/>
    <x v="327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x v="2"/>
    <n v="1.7023999999999999"/>
  </r>
  <r>
    <n v="1484"/>
    <s v="CA-2017-101210"/>
    <x v="327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x v="2"/>
    <n v="1.07"/>
  </r>
  <r>
    <n v="1485"/>
    <s v="US-2016-108098"/>
    <x v="501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x v="0"/>
    <n v="30.09"/>
  </r>
  <r>
    <n v="1486"/>
    <s v="CA-2014-119032"/>
    <x v="502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x v="0"/>
    <n v="1.3160000000000001"/>
  </r>
  <r>
    <n v="1487"/>
    <s v="CA-2015-140410"/>
    <x v="503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x v="2"/>
    <n v="106.1242"/>
  </r>
  <r>
    <n v="1488"/>
    <s v="CA-2015-140410"/>
    <x v="503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x v="0"/>
    <n v="37.787399999999998"/>
  </r>
  <r>
    <n v="1489"/>
    <s v="CA-2015-140410"/>
    <x v="503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x v="0"/>
    <n v="16.614000000000001"/>
  </r>
  <r>
    <n v="1490"/>
    <s v="CA-2014-136280"/>
    <x v="50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x v="2"/>
    <n v="1.764"/>
  </r>
  <r>
    <n v="1491"/>
    <s v="CA-2017-151911"/>
    <x v="505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x v="0"/>
    <n v="28.332000000000001"/>
  </r>
  <r>
    <n v="1492"/>
    <s v="CA-2017-166436"/>
    <x v="222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</r>
  <r>
    <n v="1493"/>
    <s v="CA-2017-166436"/>
    <x v="222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x v="9"/>
    <n v="173.74080000000001"/>
  </r>
  <r>
    <n v="1494"/>
    <s v="CA-2017-139661"/>
    <x v="506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x v="0"/>
    <n v="3.6631999999999998"/>
  </r>
  <r>
    <n v="1495"/>
    <s v="CA-2014-123925"/>
    <x v="507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x v="0"/>
    <n v="11.214"/>
  </r>
  <r>
    <n v="1496"/>
    <s v="CA-2017-152485"/>
    <x v="508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x v="2"/>
    <n v="3.1850000000000001"/>
  </r>
  <r>
    <n v="1497"/>
    <s v="CA-2017-152485"/>
    <x v="508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x v="2"/>
    <n v="-0.20979999999999999"/>
  </r>
  <r>
    <n v="1498"/>
    <s v="CA-2017-152485"/>
    <x v="508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x v="2"/>
    <n v="3.7719999999999998"/>
  </r>
  <r>
    <n v="1499"/>
    <s v="CA-2016-141586"/>
    <x v="509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x v="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x v="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x v="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x v="2"/>
    <n v="-47.254199999999997"/>
  </r>
  <r>
    <n v="1503"/>
    <s v="CA-2016-100468"/>
    <x v="391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</r>
  <r>
    <n v="1504"/>
    <s v="CA-2016-100468"/>
    <x v="391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x v="0"/>
    <n v="3.0813999999999999"/>
  </r>
  <r>
    <n v="1505"/>
    <s v="CA-2015-153388"/>
    <x v="51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x v="0"/>
    <n v="3.36"/>
  </r>
  <r>
    <n v="1506"/>
    <s v="CA-2015-153388"/>
    <x v="51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x v="2"/>
    <n v="-175.8708"/>
  </r>
  <r>
    <n v="1507"/>
    <s v="CA-2017-154935"/>
    <x v="166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x v="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x v="0"/>
    <n v="190.08"/>
  </r>
  <r>
    <n v="1509"/>
    <s v="CA-2017-108294"/>
    <x v="39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x v="0"/>
    <n v="15.525"/>
  </r>
  <r>
    <n v="1510"/>
    <s v="CA-2017-103611"/>
    <x v="511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x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x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x v="0"/>
    <n v="11.820600000000001"/>
  </r>
  <r>
    <n v="1513"/>
    <s v="CA-2017-112809"/>
    <x v="239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x v="2"/>
    <n v="12.504"/>
  </r>
  <r>
    <n v="1514"/>
    <s v="CA-2017-112809"/>
    <x v="239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x v="3"/>
    <n v="-33.139000000000003"/>
  </r>
  <r>
    <n v="1515"/>
    <s v="CA-2017-112809"/>
    <x v="239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x v="3"/>
    <n v="-11.4648"/>
  </r>
  <r>
    <n v="1516"/>
    <s v="US-2017-160759"/>
    <x v="158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x v="4"/>
    <n v="-9.0980000000000008"/>
  </r>
  <r>
    <n v="1517"/>
    <s v="CA-2017-148446"/>
    <x v="39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x v="0"/>
    <n v="116.872"/>
  </r>
  <r>
    <n v="1518"/>
    <s v="CA-2014-111059"/>
    <x v="512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x v="2"/>
    <n v="27.248000000000001"/>
  </r>
  <r>
    <n v="1519"/>
    <s v="CA-2014-111059"/>
    <x v="512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x v="2"/>
    <n v="4.3133999999999997"/>
  </r>
  <r>
    <n v="1520"/>
    <s v="CA-2017-116204"/>
    <x v="513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</r>
  <r>
    <n v="1521"/>
    <s v="CA-2017-109946"/>
    <x v="514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x v="2"/>
    <n v="2.0649999999999999"/>
  </r>
  <r>
    <n v="1522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x v="2"/>
    <n v="48.951599999999999"/>
  </r>
  <r>
    <n v="1523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x v="2"/>
    <n v="6.7229999999999999"/>
  </r>
  <r>
    <n v="1524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x v="2"/>
    <n v="61.96"/>
  </r>
  <r>
    <n v="1525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x v="2"/>
    <n v="-58.687199999999997"/>
  </r>
  <r>
    <n v="1526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x v="2"/>
    <n v="9.7091999999999992"/>
  </r>
  <r>
    <n v="1527"/>
    <s v="CA-2016-122392"/>
    <x v="406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x v="2"/>
    <n v="0.36399999999999999"/>
  </r>
  <r>
    <n v="1528"/>
    <s v="CA-2016-122392"/>
    <x v="406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x v="2"/>
    <n v="3.3488000000000002"/>
  </r>
  <r>
    <n v="1529"/>
    <s v="CA-2015-148432"/>
    <x v="21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x v="0"/>
    <n v="0.52359999999999995"/>
  </r>
  <r>
    <n v="1530"/>
    <s v="CA-2015-148432"/>
    <x v="21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x v="0"/>
    <n v="3.431"/>
  </r>
  <r>
    <n v="1531"/>
    <s v="CA-2015-103793"/>
    <x v="515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x v="2"/>
    <n v="23.234999999999999"/>
  </r>
  <r>
    <n v="1532"/>
    <s v="CA-2017-159884"/>
    <x v="516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x v="2"/>
    <n v="0.80579999999999996"/>
  </r>
  <r>
    <n v="1533"/>
    <s v="CA-2017-159884"/>
    <x v="516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x v="2"/>
    <n v="2.7222"/>
  </r>
  <r>
    <n v="1534"/>
    <s v="CA-2016-139885"/>
    <x v="43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x v="0"/>
    <n v="0"/>
  </r>
  <r>
    <n v="1535"/>
    <s v="CA-2017-124086"/>
    <x v="517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x v="11"/>
    <n v="16.7986"/>
  </r>
  <r>
    <n v="1536"/>
    <s v="CA-2016-112389"/>
    <x v="518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x v="0"/>
    <n v="0.40739999999999998"/>
  </r>
  <r>
    <n v="1537"/>
    <s v="CA-2016-112389"/>
    <x v="518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x v="0"/>
    <n v="3.0341999999999998"/>
  </r>
  <r>
    <n v="1538"/>
    <s v="CA-2017-121888"/>
    <x v="176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x v="0"/>
    <n v="11.597099999999999"/>
  </r>
  <r>
    <n v="1539"/>
    <s v="CA-2017-121888"/>
    <x v="176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x v="0"/>
    <n v="6.5119999999999996"/>
  </r>
  <r>
    <n v="1540"/>
    <s v="CA-2017-121888"/>
    <x v="176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x v="0"/>
    <n v="203.56440000000001"/>
  </r>
  <r>
    <n v="1541"/>
    <s v="CA-2017-121888"/>
    <x v="176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x v="0"/>
    <n v="116.3904"/>
  </r>
  <r>
    <n v="1542"/>
    <s v="CA-2014-166884"/>
    <x v="519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x v="2"/>
    <n v="2.2879999999999998"/>
  </r>
  <r>
    <n v="1543"/>
    <s v="CA-2014-166884"/>
    <x v="519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x v="2"/>
    <n v="1.7003999999999999"/>
  </r>
  <r>
    <n v="1544"/>
    <s v="CA-2014-107181"/>
    <x v="52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x v="2"/>
    <n v="29.0136"/>
  </r>
  <r>
    <n v="1545"/>
    <s v="CA-2014-107181"/>
    <x v="52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</r>
  <r>
    <n v="1546"/>
    <s v="CA-2014-150245"/>
    <x v="521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x v="2"/>
    <n v="196.68600000000001"/>
  </r>
  <r>
    <n v="1547"/>
    <s v="CA-2015-111395"/>
    <x v="522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x v="2"/>
    <n v="117.432"/>
  </r>
  <r>
    <n v="1548"/>
    <s v="CA-2015-111395"/>
    <x v="522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x v="3"/>
    <n v="-40.650399999999998"/>
  </r>
  <r>
    <n v="1549"/>
    <s v="CA-2015-111395"/>
    <x v="522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x v="2"/>
    <n v="2.3673999999999999"/>
  </r>
  <r>
    <n v="1550"/>
    <s v="CA-2014-134278"/>
    <x v="523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x v="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x v="0"/>
    <n v="54.860399999999998"/>
  </r>
  <r>
    <n v="1553"/>
    <s v="CA-2014-130274"/>
    <x v="524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x v="0"/>
    <n v="10.348800000000001"/>
  </r>
  <r>
    <n v="1554"/>
    <s v="CA-2017-158386"/>
    <x v="525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x v="0"/>
    <n v="57.384999999999998"/>
  </r>
  <r>
    <n v="1555"/>
    <s v="CA-2015-111507"/>
    <x v="526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x v="0"/>
    <n v="1.5311999999999999"/>
  </r>
  <r>
    <n v="1556"/>
    <s v="CA-2017-120761"/>
    <x v="508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x v="0"/>
    <n v="39.5428"/>
  </r>
  <r>
    <n v="1557"/>
    <s v="CA-2016-109176"/>
    <x v="196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x v="2"/>
    <n v="3.504"/>
  </r>
  <r>
    <n v="1558"/>
    <s v="CA-2016-109176"/>
    <x v="196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x v="2"/>
    <n v="9.92"/>
  </r>
  <r>
    <n v="1559"/>
    <s v="CA-2015-112116"/>
    <x v="2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x v="0"/>
    <n v="44.709600000000002"/>
  </r>
  <r>
    <n v="1560"/>
    <s v="CA-2016-126809"/>
    <x v="527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</r>
  <r>
    <n v="1561"/>
    <s v="CA-2014-105172"/>
    <x v="528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x v="0"/>
    <n v="9.0719999999999992"/>
  </r>
  <r>
    <n v="1562"/>
    <s v="CA-2017-107293"/>
    <x v="529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x v="0"/>
    <n v="0.7228"/>
  </r>
  <r>
    <n v="1563"/>
    <s v="US-2017-102890"/>
    <x v="161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x v="10"/>
    <n v="-295.9785"/>
  </r>
  <r>
    <n v="1564"/>
    <s v="CA-2015-158554"/>
    <x v="53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x v="2"/>
    <n v="4.1151"/>
  </r>
  <r>
    <n v="1565"/>
    <s v="CA-2014-116239"/>
    <x v="531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x v="0"/>
    <n v="17.745000000000001"/>
  </r>
  <r>
    <n v="1566"/>
    <s v="CA-2015-132101"/>
    <x v="532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x v="2"/>
    <n v="39.687899999999999"/>
  </r>
  <r>
    <n v="1567"/>
    <s v="CA-2015-129112"/>
    <x v="24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x v="2"/>
    <n v="-0.26850000000000002"/>
  </r>
  <r>
    <n v="1568"/>
    <s v="CA-2015-129112"/>
    <x v="24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x v="3"/>
    <n v="-13.6152"/>
  </r>
  <r>
    <n v="1569"/>
    <s v="US-2017-152002"/>
    <x v="533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</r>
  <r>
    <n v="1570"/>
    <s v="CA-2017-165029"/>
    <x v="201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x v="0"/>
    <n v="3.7235999999999998"/>
  </r>
  <r>
    <n v="1571"/>
    <s v="US-2014-157385"/>
    <x v="534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x v="2"/>
    <n v="-67.941000000000003"/>
  </r>
  <r>
    <n v="1572"/>
    <s v="US-2014-157385"/>
    <x v="534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x v="0"/>
    <n v="10.4832"/>
  </r>
  <r>
    <n v="1573"/>
    <s v="US-2014-157385"/>
    <x v="534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x v="0"/>
    <n v="6.2979000000000003"/>
  </r>
  <r>
    <n v="1574"/>
    <s v="US-2014-157385"/>
    <x v="534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x v="2"/>
    <n v="23.84"/>
  </r>
  <r>
    <n v="1575"/>
    <s v="CA-2014-101602"/>
    <x v="535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x v="2"/>
    <n v="-9.1530000000000005"/>
  </r>
  <r>
    <n v="1576"/>
    <s v="CA-2014-101602"/>
    <x v="535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x v="4"/>
    <n v="-21.808"/>
  </r>
  <r>
    <n v="1577"/>
    <s v="CA-2016-109057"/>
    <x v="184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x v="2"/>
    <n v="2.3952"/>
  </r>
  <r>
    <n v="1578"/>
    <s v="CA-2016-154403"/>
    <x v="455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x v="0"/>
    <n v="2.4401999999999999"/>
  </r>
  <r>
    <n v="1579"/>
    <s v="CA-2016-102456"/>
    <x v="53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x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x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x v="10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x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x v="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x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x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x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x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x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x v="0"/>
    <n v="34.692"/>
  </r>
  <r>
    <n v="1590"/>
    <s v="CA-2016-109911"/>
    <x v="537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x v="0"/>
    <n v="2.9592000000000001"/>
  </r>
  <r>
    <n v="1591"/>
    <s v="US-2016-132423"/>
    <x v="174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x v="2"/>
    <n v="5.8604000000000003"/>
  </r>
  <r>
    <n v="1592"/>
    <s v="US-2016-132423"/>
    <x v="174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x v="2"/>
    <n v="2.9144999999999999"/>
  </r>
  <r>
    <n v="1593"/>
    <s v="CA-2015-122826"/>
    <x v="538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x v="2"/>
    <n v="22.676400000000001"/>
  </r>
  <r>
    <n v="1594"/>
    <s v="CA-2014-117317"/>
    <x v="539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x v="0"/>
    <n v="6.5856000000000003"/>
  </r>
  <r>
    <n v="1595"/>
    <s v="CA-2015-118423"/>
    <x v="54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x v="4"/>
    <n v="-35.905799999999999"/>
  </r>
  <r>
    <n v="1596"/>
    <s v="CA-2017-149181"/>
    <x v="541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x v="4"/>
    <n v="-2.0568"/>
  </r>
  <r>
    <n v="1597"/>
    <s v="CA-2017-132234"/>
    <x v="525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x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x v="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x v="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x v="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x v="7"/>
    <n v="-13.993"/>
  </r>
  <r>
    <n v="1602"/>
    <s v="CA-2016-164672"/>
    <x v="542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x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x v="2"/>
    <n v="1.6679999999999999"/>
  </r>
  <r>
    <n v="1604"/>
    <s v="CA-2017-116645"/>
    <x v="330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x v="0"/>
    <n v="45.2226"/>
  </r>
  <r>
    <n v="1605"/>
    <s v="US-2016-115819"/>
    <x v="476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x v="2"/>
    <n v="12.987"/>
  </r>
  <r>
    <n v="1606"/>
    <s v="US-2016-115819"/>
    <x v="476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x v="0"/>
    <n v="1.5287999999999999"/>
  </r>
  <r>
    <n v="1607"/>
    <s v="US-2016-115819"/>
    <x v="476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x v="0"/>
    <n v="21.228000000000002"/>
  </r>
  <r>
    <n v="1608"/>
    <s v="US-2016-115819"/>
    <x v="476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x v="2"/>
    <n v="1.9710000000000001"/>
  </r>
  <r>
    <n v="1609"/>
    <s v="US-2016-115819"/>
    <x v="476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</r>
  <r>
    <n v="1610"/>
    <s v="US-2016-115819"/>
    <x v="476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x v="2"/>
    <n v="3.2675999999999998"/>
  </r>
  <r>
    <n v="1611"/>
    <s v="CA-2014-156349"/>
    <x v="543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x v="11"/>
    <n v="27.3568"/>
  </r>
  <r>
    <n v="1612"/>
    <s v="CA-2014-156349"/>
    <x v="543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x v="2"/>
    <n v="20.1584"/>
  </r>
  <r>
    <n v="1613"/>
    <s v="CA-2014-156349"/>
    <x v="543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x v="2"/>
    <n v="31.494"/>
  </r>
  <r>
    <n v="1614"/>
    <s v="CA-2017-138380"/>
    <x v="203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x v="0"/>
    <n v="290.00580000000002"/>
  </r>
  <r>
    <n v="1615"/>
    <s v="US-2016-113509"/>
    <x v="544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x v="2"/>
    <n v="-13.646100000000001"/>
  </r>
  <r>
    <n v="1616"/>
    <s v="CA-2015-130022"/>
    <x v="545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x v="0"/>
    <n v="1.8"/>
  </r>
  <r>
    <n v="1617"/>
    <s v="CA-2015-130022"/>
    <x v="545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x v="0"/>
    <n v="19.872"/>
  </r>
  <r>
    <n v="1618"/>
    <s v="CA-2015-130022"/>
    <x v="545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x v="0"/>
    <n v="12.511799999999999"/>
  </r>
  <r>
    <n v="1619"/>
    <s v="US-2016-118780"/>
    <x v="546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x v="0"/>
    <n v="8.9220000000000006"/>
  </r>
  <r>
    <n v="1620"/>
    <s v="US-2016-118780"/>
    <x v="546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x v="0"/>
    <n v="3.0773999999999999"/>
  </r>
  <r>
    <n v="1621"/>
    <s v="CA-2017-108560"/>
    <x v="142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x v="0"/>
    <n v="99.23"/>
  </r>
  <r>
    <n v="1622"/>
    <s v="CA-2017-108560"/>
    <x v="142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x v="0"/>
    <n v="385.37520000000001"/>
  </r>
  <r>
    <n v="1623"/>
    <s v="CA-2017-108560"/>
    <x v="142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x v="2"/>
    <n v="7.8192000000000004"/>
  </r>
  <r>
    <n v="1624"/>
    <s v="CA-2017-108560"/>
    <x v="142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x v="0"/>
    <n v="10.5"/>
  </r>
  <r>
    <n v="1625"/>
    <s v="CA-2015-157084"/>
    <x v="547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x v="2"/>
    <n v="84.495000000000005"/>
  </r>
  <r>
    <n v="1626"/>
    <s v="CA-2015-157084"/>
    <x v="547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x v="0"/>
    <n v="556.97400000000005"/>
  </r>
  <r>
    <n v="1627"/>
    <s v="CA-2015-164539"/>
    <x v="548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x v="0"/>
    <n v="141.2775"/>
  </r>
  <r>
    <n v="1628"/>
    <s v="CA-2015-143119"/>
    <x v="497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x v="0"/>
    <n v="155.25"/>
  </r>
  <r>
    <n v="1629"/>
    <s v="CA-2017-101049"/>
    <x v="549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x v="2"/>
    <n v="2.464"/>
  </r>
  <r>
    <n v="1630"/>
    <s v="CA-2017-101049"/>
    <x v="549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x v="6"/>
    <n v="-34.380000000000003"/>
  </r>
  <r>
    <n v="1631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x v="2"/>
    <n v="88.029899999999998"/>
  </r>
  <r>
    <n v="1632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x v="2"/>
    <n v="3.7408000000000001"/>
  </r>
  <r>
    <n v="1633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x v="2"/>
    <n v="3.6288"/>
  </r>
  <r>
    <n v="1634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x v="2"/>
    <n v="1.57"/>
  </r>
  <r>
    <n v="1635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x v="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x v="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x v="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x v="2"/>
    <n v="-87.667199999999994"/>
  </r>
  <r>
    <n v="1639"/>
    <s v="CA-2016-157266"/>
    <x v="440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x v="0"/>
    <n v="9.3312000000000008"/>
  </r>
  <r>
    <n v="1640"/>
    <s v="CA-2016-157266"/>
    <x v="440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x v="0"/>
    <n v="4.4344000000000001"/>
  </r>
  <r>
    <n v="1641"/>
    <s v="CA-2016-157266"/>
    <x v="440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x v="0"/>
    <n v="5.8419999999999996"/>
  </r>
  <r>
    <n v="1642"/>
    <s v="CA-2016-157266"/>
    <x v="440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x v="0"/>
    <n v="17.375399999999999"/>
  </r>
  <r>
    <n v="1643"/>
    <s v="US-2014-134712"/>
    <x v="50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x v="2"/>
    <n v="3.9449999999999998"/>
  </r>
  <r>
    <n v="1644"/>
    <s v="CA-2015-111829"/>
    <x v="532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x v="0"/>
    <n v="349.33920000000001"/>
  </r>
  <r>
    <n v="1645"/>
    <s v="CA-2015-111829"/>
    <x v="532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x v="0"/>
    <n v="1480.4671000000001"/>
  </r>
  <r>
    <n v="1646"/>
    <s v="CA-2015-111829"/>
    <x v="532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x v="0"/>
    <n v="100.65600000000001"/>
  </r>
  <r>
    <n v="1647"/>
    <s v="CA-2015-105221"/>
    <x v="55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x v="2"/>
    <n v="-3.0939999999999999"/>
  </r>
  <r>
    <n v="1648"/>
    <s v="CA-2015-105221"/>
    <x v="55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x v="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x v="6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x v="10"/>
    <n v="-9.1788000000000007"/>
  </r>
  <r>
    <n v="1651"/>
    <s v="CA-2014-135699"/>
    <x v="551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x v="0"/>
    <n v="53.860799999999998"/>
  </r>
  <r>
    <n v="1652"/>
    <s v="CA-2014-135699"/>
    <x v="551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x v="0"/>
    <n v="6.4127999999999998"/>
  </r>
  <r>
    <n v="1653"/>
    <s v="US-2017-132444"/>
    <x v="552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x v="0"/>
    <n v="45.813600000000001"/>
  </r>
  <r>
    <n v="1654"/>
    <s v="US-2017-132444"/>
    <x v="552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x v="0"/>
    <n v="54.333199999999998"/>
  </r>
  <r>
    <n v="1655"/>
    <s v="US-2017-132444"/>
    <x v="552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x v="0"/>
    <n v="1.4208000000000001"/>
  </r>
  <r>
    <n v="1656"/>
    <s v="US-2017-132444"/>
    <x v="552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x v="2"/>
    <n v="2.9567999999999999"/>
  </r>
  <r>
    <n v="1657"/>
    <s v="US-2017-132444"/>
    <x v="552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x v="0"/>
    <n v="9.5939999999999994"/>
  </r>
  <r>
    <n v="1658"/>
    <s v="CA-2014-127159"/>
    <x v="553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x v="0"/>
    <n v="10.7849"/>
  </r>
  <r>
    <n v="1659"/>
    <s v="CA-2017-161809"/>
    <x v="177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x v="2"/>
    <n v="10.048500000000001"/>
  </r>
  <r>
    <n v="1660"/>
    <s v="CA-2017-127285"/>
    <x v="506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x v="2"/>
    <n v="27.734999999999999"/>
  </r>
  <r>
    <n v="1661"/>
    <s v="CA-2017-127285"/>
    <x v="506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x v="2"/>
    <n v="5.2140000000000004"/>
  </r>
  <r>
    <n v="1662"/>
    <s v="CA-2017-144526"/>
    <x v="505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x v="10"/>
    <n v="-158.102"/>
  </r>
  <r>
    <n v="1663"/>
    <s v="CA-2017-144526"/>
    <x v="505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x v="6"/>
    <n v="-9.2639999999999993"/>
  </r>
  <r>
    <n v="1664"/>
    <s v="CA-2016-128531"/>
    <x v="391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x v="2"/>
    <n v="3.6680000000000001"/>
  </r>
  <r>
    <n v="1665"/>
    <s v="CA-2016-128531"/>
    <x v="391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x v="2"/>
    <n v="-7.4394"/>
  </r>
  <r>
    <n v="1666"/>
    <s v="CA-2016-128531"/>
    <x v="391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</r>
  <r>
    <n v="1667"/>
    <s v="CA-2016-128531"/>
    <x v="391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x v="2"/>
    <n v="-2.3748"/>
  </r>
  <r>
    <n v="1668"/>
    <s v="CA-2016-128531"/>
    <x v="391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x v="2"/>
    <n v="23.234999999999999"/>
  </r>
  <r>
    <n v="1669"/>
    <s v="CA-2016-128531"/>
    <x v="391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x v="2"/>
    <n v="1.5794999999999999"/>
  </r>
  <r>
    <n v="1670"/>
    <s v="US-2015-157154"/>
    <x v="554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x v="10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x v="2"/>
    <n v="5.2125000000000004"/>
  </r>
  <r>
    <n v="1672"/>
    <s v="CA-2016-107615"/>
    <x v="555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x v="0"/>
    <n v="19.331399999999999"/>
  </r>
  <r>
    <n v="1673"/>
    <s v="CA-2017-111647"/>
    <x v="446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x v="2"/>
    <n v="62.988"/>
  </r>
  <r>
    <n v="1674"/>
    <s v="CA-2015-150560"/>
    <x v="556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x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x v="7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x v="3"/>
    <n v="-10.211399999999999"/>
  </r>
  <r>
    <n v="1677"/>
    <s v="CA-2016-122728"/>
    <x v="557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x v="0"/>
    <n v="26.07"/>
  </r>
  <r>
    <n v="1678"/>
    <s v="CA-2016-122728"/>
    <x v="557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x v="0"/>
    <n v="8.7905999999999995"/>
  </r>
  <r>
    <n v="1679"/>
    <s v="CA-2014-122882"/>
    <x v="558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x v="2"/>
    <n v="-14.5764"/>
  </r>
  <r>
    <n v="1680"/>
    <s v="CA-2014-122882"/>
    <x v="558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x v="10"/>
    <n v="4.3175999999999997"/>
  </r>
  <r>
    <n v="1681"/>
    <s v="CA-2014-122882"/>
    <x v="558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x v="2"/>
    <n v="8.4735999999999994"/>
  </r>
  <r>
    <n v="1682"/>
    <s v="CA-2014-122882"/>
    <x v="558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x v="6"/>
    <n v="-559.35599999999999"/>
  </r>
  <r>
    <n v="1683"/>
    <s v="US-2016-101497"/>
    <x v="322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x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x v="0"/>
    <n v="6.2244000000000002"/>
  </r>
  <r>
    <n v="1685"/>
    <s v="CA-2017-149489"/>
    <x v="559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x v="2"/>
    <n v="12.41"/>
  </r>
  <r>
    <n v="1686"/>
    <s v="CA-2017-149489"/>
    <x v="559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x v="6"/>
    <n v="-0.99"/>
  </r>
  <r>
    <n v="1687"/>
    <s v="CA-2017-149489"/>
    <x v="559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x v="6"/>
    <n v="-5.7637999999999998"/>
  </r>
  <r>
    <n v="1688"/>
    <s v="CA-2017-143798"/>
    <x v="39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x v="2"/>
    <n v="3.6288"/>
  </r>
  <r>
    <n v="1689"/>
    <s v="CA-2017-143798"/>
    <x v="39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x v="2"/>
    <n v="23.315999999999999"/>
  </r>
  <r>
    <n v="1690"/>
    <s v="CA-2014-142839"/>
    <x v="56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x v="10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x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x v="0"/>
    <n v="5.0960000000000001"/>
  </r>
  <r>
    <n v="1693"/>
    <s v="US-2016-154361"/>
    <x v="561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x v="2"/>
    <n v="6.2904999999999998"/>
  </r>
  <r>
    <n v="1694"/>
    <s v="US-2016-158708"/>
    <x v="191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x v="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x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x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x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x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x v="0"/>
    <n v="10.348800000000001"/>
  </r>
  <r>
    <n v="1700"/>
    <s v="CA-2014-135657"/>
    <x v="562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x v="0"/>
    <n v="113.4936"/>
  </r>
  <r>
    <n v="1701"/>
    <s v="CA-2015-114069"/>
    <x v="563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x v="2"/>
    <n v="4.2804000000000002"/>
  </r>
  <r>
    <n v="1702"/>
    <s v="CA-2015-114069"/>
    <x v="563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x v="9"/>
    <n v="321.83999999999997"/>
  </r>
  <r>
    <n v="1703"/>
    <s v="CA-2015-114069"/>
    <x v="563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x v="0"/>
    <n v="4.6811999999999996"/>
  </r>
  <r>
    <n v="1704"/>
    <s v="CA-2014-139857"/>
    <x v="564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x v="0"/>
    <n v="5.8045"/>
  </r>
  <r>
    <n v="1705"/>
    <s v="CA-2016-106306"/>
    <x v="388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x v="6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x v="6"/>
    <n v="-9.2880000000000003"/>
  </r>
  <r>
    <n v="1707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x v="0"/>
    <n v="20.6142"/>
  </r>
  <r>
    <n v="1708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x v="2"/>
    <n v="16.704000000000001"/>
  </r>
  <r>
    <n v="1709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x v="0"/>
    <n v="3.71"/>
  </r>
  <r>
    <n v="1710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x v="2"/>
    <n v="-0.89990000000000003"/>
  </r>
  <r>
    <n v="1711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x v="0"/>
    <n v="6.5670000000000002"/>
  </r>
  <r>
    <n v="1712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x v="0"/>
    <n v="510.63600000000002"/>
  </r>
  <r>
    <n v="1713"/>
    <s v="CA-2015-145401"/>
    <x v="56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x v="2"/>
    <n v="5.0064000000000002"/>
  </r>
  <r>
    <n v="1714"/>
    <s v="US-2017-124968"/>
    <x v="566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x v="5"/>
    <n v="-566.5625"/>
  </r>
  <r>
    <n v="1715"/>
    <s v="CA-2017-104003"/>
    <x v="567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x v="11"/>
    <n v="-14.478400000000001"/>
  </r>
  <r>
    <n v="1716"/>
    <s v="CA-2016-154788"/>
    <x v="568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x v="2"/>
    <n v="2.7955999999999999"/>
  </r>
  <r>
    <n v="1717"/>
    <s v="CA-2016-169943"/>
    <x v="289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x v="0"/>
    <n v="70.441000000000003"/>
  </r>
  <r>
    <n v="1718"/>
    <s v="CA-2016-169943"/>
    <x v="289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x v="0"/>
    <n v="0"/>
  </r>
  <r>
    <n v="1719"/>
    <s v="CA-2016-169943"/>
    <x v="289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x v="0"/>
    <n v="15.086399999999999"/>
  </r>
  <r>
    <n v="1720"/>
    <s v="CA-2016-169943"/>
    <x v="289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x v="0"/>
    <n v="12.3256"/>
  </r>
  <r>
    <n v="1721"/>
    <s v="CA-2016-169943"/>
    <x v="289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x v="2"/>
    <n v="14.92"/>
  </r>
  <r>
    <n v="1722"/>
    <s v="US-2015-123218"/>
    <x v="14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x v="2"/>
    <n v="11.998799999999999"/>
  </r>
  <r>
    <n v="1723"/>
    <s v="US-2015-123218"/>
    <x v="14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x v="2"/>
    <n v="51.193600000000004"/>
  </r>
  <r>
    <n v="1724"/>
    <s v="US-2015-123218"/>
    <x v="14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x v="4"/>
    <n v="-71.811599999999999"/>
  </r>
  <r>
    <n v="1725"/>
    <s v="CA-2015-127453"/>
    <x v="547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x v="2"/>
    <n v="43.435200000000002"/>
  </r>
  <r>
    <n v="1726"/>
    <s v="CA-2015-127453"/>
    <x v="547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x v="2"/>
    <n v="0.44400000000000001"/>
  </r>
  <r>
    <n v="1727"/>
    <s v="CA-2015-127453"/>
    <x v="547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x v="2"/>
    <n v="7.7728000000000002"/>
  </r>
  <r>
    <n v="1728"/>
    <s v="US-2017-164056"/>
    <x v="569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x v="10"/>
    <n v="-69.89"/>
  </r>
  <r>
    <n v="1729"/>
    <s v="CA-2016-106894"/>
    <x v="57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x v="0"/>
    <n v="21"/>
  </r>
  <r>
    <n v="1730"/>
    <s v="CA-2016-106894"/>
    <x v="57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x v="0"/>
    <n v="3.6017999999999999"/>
  </r>
  <r>
    <n v="1731"/>
    <s v="CA-2014-125136"/>
    <x v="451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x v="2"/>
    <n v="31.283200000000001"/>
  </r>
  <r>
    <n v="1732"/>
    <s v="CA-2014-125136"/>
    <x v="451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x v="2"/>
    <n v="3.7408000000000001"/>
  </r>
  <r>
    <n v="1733"/>
    <s v="US-2016-131149"/>
    <x v="213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x v="2"/>
    <n v="-33.804000000000002"/>
  </r>
  <r>
    <n v="1734"/>
    <s v="US-2016-131149"/>
    <x v="213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x v="2"/>
    <n v="17.352"/>
  </r>
  <r>
    <n v="1735"/>
    <s v="CA-2017-101483"/>
    <x v="571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x v="2"/>
    <n v="6.5339999999999998"/>
  </r>
  <r>
    <n v="1736"/>
    <s v="CA-2017-101483"/>
    <x v="571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x v="2"/>
    <n v="1.375"/>
  </r>
  <r>
    <n v="1737"/>
    <s v="CA-2017-101483"/>
    <x v="571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x v="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x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x v="0"/>
    <n v="46.601999999999997"/>
  </r>
  <r>
    <n v="1741"/>
    <s v="CA-2014-110527"/>
    <x v="129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x v="0"/>
    <n v="9.6047999999999991"/>
  </r>
  <r>
    <n v="1742"/>
    <s v="CA-2017-152807"/>
    <x v="506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x v="2"/>
    <n v="7.2576000000000001"/>
  </r>
  <r>
    <n v="1743"/>
    <s v="CA-2017-152807"/>
    <x v="506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x v="2"/>
    <n v="0.98560000000000003"/>
  </r>
  <r>
    <n v="1744"/>
    <s v="CA-2017-152807"/>
    <x v="506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x v="2"/>
    <n v="-2.5127999999999999"/>
  </r>
  <r>
    <n v="1745"/>
    <s v="CA-2017-152807"/>
    <x v="506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x v="2"/>
    <n v="-55.3"/>
  </r>
  <r>
    <n v="1746"/>
    <s v="CA-2014-133270"/>
    <x v="572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x v="0"/>
    <n v="4.9432"/>
  </r>
  <r>
    <n v="1747"/>
    <s v="CA-2016-155670"/>
    <x v="573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x v="6"/>
    <n v="-8.2368000000000006"/>
  </r>
  <r>
    <n v="1748"/>
    <s v="CA-2016-155670"/>
    <x v="573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x v="2"/>
    <n v="3.21"/>
  </r>
  <r>
    <n v="1749"/>
    <s v="US-2014-157406"/>
    <x v="574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x v="2"/>
    <n v="3.6288"/>
  </r>
  <r>
    <n v="1750"/>
    <s v="US-2014-157406"/>
    <x v="574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x v="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x v="4"/>
    <n v="-32.522599999999997"/>
  </r>
  <r>
    <n v="1752"/>
    <s v="CA-2017-168837"/>
    <x v="337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x v="0"/>
    <n v="3.6894"/>
  </r>
  <r>
    <n v="1753"/>
    <s v="CA-2017-116715"/>
    <x v="575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x v="0"/>
    <n v="151.09739999999999"/>
  </r>
  <r>
    <n v="1754"/>
    <s v="CA-2017-116715"/>
    <x v="575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x v="0"/>
    <n v="53.860799999999998"/>
  </r>
  <r>
    <n v="1755"/>
    <s v="CA-2017-116715"/>
    <x v="575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x v="0"/>
    <n v="3.8519999999999999"/>
  </r>
  <r>
    <n v="1756"/>
    <s v="CA-2015-135622"/>
    <x v="576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x v="2"/>
    <n v="130.75810000000001"/>
  </r>
  <r>
    <n v="1757"/>
    <s v="CA-2015-135622"/>
    <x v="576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x v="2"/>
    <n v="150.36000000000001"/>
  </r>
  <r>
    <n v="1758"/>
    <s v="US-2015-107349"/>
    <x v="563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x v="3"/>
    <n v="-66.508799999999994"/>
  </r>
  <r>
    <n v="1759"/>
    <s v="CA-2014-139017"/>
    <x v="219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x v="2"/>
    <n v="7.6154000000000002"/>
  </r>
  <r>
    <n v="1760"/>
    <s v="CA-2014-141817"/>
    <x v="577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x v="2"/>
    <n v="4.8840000000000003"/>
  </r>
  <r>
    <n v="1761"/>
    <s v="CA-2015-130785"/>
    <x v="578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x v="11"/>
    <n v="-4.8391999999999999"/>
  </r>
  <r>
    <n v="1762"/>
    <s v="CA-2015-130785"/>
    <x v="578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x v="2"/>
    <n v="9.7037999999999993"/>
  </r>
  <r>
    <n v="1763"/>
    <s v="CA-2015-130785"/>
    <x v="578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x v="11"/>
    <n v="-20.696400000000001"/>
  </r>
  <r>
    <n v="1764"/>
    <s v="CA-2016-110254"/>
    <x v="579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x v="0"/>
    <n v="10.518000000000001"/>
  </r>
  <r>
    <n v="1765"/>
    <s v="CA-2016-110254"/>
    <x v="579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x v="0"/>
    <n v="1.8997999999999999"/>
  </r>
  <r>
    <n v="1766"/>
    <s v="CA-2016-110254"/>
    <x v="579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x v="0"/>
    <n v="46.116"/>
  </r>
  <r>
    <n v="1767"/>
    <s v="CA-2016-110254"/>
    <x v="579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x v="0"/>
    <n v="4.8117999999999999"/>
  </r>
  <r>
    <n v="1768"/>
    <s v="US-2014-158057"/>
    <x v="58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x v="6"/>
    <n v="-5.8604000000000003"/>
  </r>
  <r>
    <n v="1769"/>
    <s v="US-2014-158057"/>
    <x v="58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x v="6"/>
    <n v="-39.456499999999998"/>
  </r>
  <r>
    <n v="1770"/>
    <s v="CA-2017-146024"/>
    <x v="581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x v="2"/>
    <n v="-1.3952"/>
  </r>
  <r>
    <n v="1771"/>
    <s v="CA-2017-146024"/>
    <x v="581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x v="3"/>
    <n v="-20.1663"/>
  </r>
  <r>
    <n v="1772"/>
    <s v="CA-2016-129686"/>
    <x v="582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x v="2"/>
    <n v="-24.495999999999999"/>
  </r>
  <r>
    <n v="1773"/>
    <s v="CA-2016-129686"/>
    <x v="582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x v="2"/>
    <n v="19.5"/>
  </r>
  <r>
    <n v="1774"/>
    <s v="CA-2014-118976"/>
    <x v="583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x v="0"/>
    <n v="9.3870000000000005"/>
  </r>
  <r>
    <n v="1775"/>
    <s v="CA-2014-118976"/>
    <x v="583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x v="0"/>
    <n v="129.37860000000001"/>
  </r>
  <r>
    <n v="1776"/>
    <s v="CA-2014-118976"/>
    <x v="583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x v="0"/>
    <n v="1.4952000000000001"/>
  </r>
  <r>
    <n v="1777"/>
    <s v="CA-2014-118976"/>
    <x v="583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x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x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x v="0"/>
    <n v="6.6150000000000002"/>
  </r>
  <r>
    <n v="1780"/>
    <s v="CA-2016-124667"/>
    <x v="584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x v="0"/>
    <n v="14.9925"/>
  </r>
  <r>
    <n v="1781"/>
    <s v="CA-2016-124667"/>
    <x v="584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x v="0"/>
    <n v="20.84"/>
  </r>
  <r>
    <n v="1782"/>
    <s v="CA-2015-111094"/>
    <x v="585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x v="0"/>
    <n v="3.0268000000000002"/>
  </r>
  <r>
    <n v="1783"/>
    <s v="CA-2015-111094"/>
    <x v="585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x v="0"/>
    <n v="59.011200000000002"/>
  </r>
  <r>
    <n v="1784"/>
    <s v="CA-2017-166317"/>
    <x v="586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x v="0"/>
    <n v="107.7216"/>
  </r>
  <r>
    <n v="1785"/>
    <s v="CA-2017-166317"/>
    <x v="586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x v="0"/>
    <n v="9.8160000000000007"/>
  </r>
  <r>
    <n v="1786"/>
    <s v="CA-2017-166317"/>
    <x v="586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x v="0"/>
    <n v="15.5288"/>
  </r>
  <r>
    <n v="1787"/>
    <s v="CA-2017-166317"/>
    <x v="586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x v="0"/>
    <n v="25.221299999999999"/>
  </r>
  <r>
    <n v="1788"/>
    <s v="CA-2015-154326"/>
    <x v="587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x v="0"/>
    <n v="64.785600000000002"/>
  </r>
  <r>
    <n v="1789"/>
    <s v="CA-2015-154326"/>
    <x v="587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x v="0"/>
    <n v="195.99440000000001"/>
  </r>
  <r>
    <n v="1790"/>
    <s v="CA-2015-154326"/>
    <x v="587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x v="0"/>
    <n v="26.590499999999999"/>
  </r>
  <r>
    <n v="1791"/>
    <s v="CA-2014-102008"/>
    <x v="588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x v="0"/>
    <n v="24.47"/>
  </r>
  <r>
    <n v="1792"/>
    <s v="CA-2014-120474"/>
    <x v="589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</r>
  <r>
    <n v="1793"/>
    <s v="CA-2014-120474"/>
    <x v="589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x v="0"/>
    <n v="12.5928"/>
  </r>
  <r>
    <n v="1794"/>
    <s v="CA-2014-104773"/>
    <x v="59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x v="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x v="0"/>
    <n v="26.984999999999999"/>
  </r>
  <r>
    <n v="1796"/>
    <s v="US-2017-139465"/>
    <x v="152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x v="0"/>
    <n v="16.598400000000002"/>
  </r>
  <r>
    <n v="1797"/>
    <s v="US-2017-139465"/>
    <x v="152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x v="0"/>
    <n v="100.9113"/>
  </r>
  <r>
    <n v="1798"/>
    <s v="US-2017-139465"/>
    <x v="152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x v="2"/>
    <n v="11.565"/>
  </r>
  <r>
    <n v="1799"/>
    <s v="CA-2016-100965"/>
    <x v="275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x v="0"/>
    <n v="73.320999999999998"/>
  </r>
  <r>
    <n v="1800"/>
    <s v="CA-2016-121034"/>
    <x v="591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x v="2"/>
    <n v="3.6295999999999999"/>
  </r>
  <r>
    <n v="1801"/>
    <s v="CA-2016-121034"/>
    <x v="591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x v="2"/>
    <n v="17.534400000000002"/>
  </r>
  <r>
    <n v="1802"/>
    <s v="CA-2016-149461"/>
    <x v="374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x v="0"/>
    <n v="1.5047999999999999"/>
  </r>
  <r>
    <n v="1803"/>
    <s v="CA-2017-158379"/>
    <x v="586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x v="6"/>
    <n v="-4.2987000000000002"/>
  </r>
  <r>
    <n v="1804"/>
    <s v="CA-2017-158379"/>
    <x v="586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x v="2"/>
    <n v="-1049.3406"/>
  </r>
  <r>
    <n v="1805"/>
    <s v="CA-2017-158379"/>
    <x v="586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x v="2"/>
    <n v="22.9954"/>
  </r>
  <r>
    <n v="1806"/>
    <s v="US-2016-116729"/>
    <x v="592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x v="2"/>
    <n v="257.59440000000001"/>
  </r>
  <r>
    <n v="1807"/>
    <s v="US-2016-116729"/>
    <x v="592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x v="0"/>
    <n v="21.7728"/>
  </r>
  <r>
    <n v="1808"/>
    <s v="US-2016-116729"/>
    <x v="592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x v="0"/>
    <n v="76.272000000000006"/>
  </r>
  <r>
    <n v="1809"/>
    <s v="CA-2016-164938"/>
    <x v="593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x v="0"/>
    <n v="0.69930000000000003"/>
  </r>
  <r>
    <n v="1810"/>
    <s v="CA-2016-165484"/>
    <x v="249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x v="7"/>
    <n v="-12.117000000000001"/>
  </r>
  <r>
    <n v="1811"/>
    <s v="CA-2016-165484"/>
    <x v="249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x v="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x v="0"/>
    <n v="245.02099999999999"/>
  </r>
  <r>
    <n v="1813"/>
    <s v="US-2017-161193"/>
    <x v="226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x v="2"/>
    <n v="28.13"/>
  </r>
  <r>
    <n v="1814"/>
    <s v="US-2017-161193"/>
    <x v="226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</r>
  <r>
    <n v="1815"/>
    <s v="CA-2015-131597"/>
    <x v="472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x v="2"/>
    <n v="-8.5068000000000001"/>
  </r>
  <r>
    <n v="1816"/>
    <s v="CA-2015-164833"/>
    <x v="594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x v="0"/>
    <n v="3.4685999999999999"/>
  </r>
  <r>
    <n v="1817"/>
    <s v="CA-2015-164833"/>
    <x v="594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x v="0"/>
    <n v="3.0558000000000001"/>
  </r>
  <r>
    <n v="1818"/>
    <s v="CA-2015-125423"/>
    <x v="351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x v="0"/>
    <n v="4.5815999999999999"/>
  </r>
  <r>
    <n v="1819"/>
    <s v="US-2014-130379"/>
    <x v="595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x v="3"/>
    <n v="-166.32"/>
  </r>
  <r>
    <n v="1820"/>
    <s v="US-2014-130379"/>
    <x v="595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x v="7"/>
    <n v="-24.189"/>
  </r>
  <r>
    <n v="1821"/>
    <s v="CA-2016-168956"/>
    <x v="596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x v="3"/>
    <n v="-225.55680000000001"/>
  </r>
  <r>
    <n v="1822"/>
    <s v="CA-2016-168956"/>
    <x v="596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x v="2"/>
    <n v="1.8311999999999999"/>
  </r>
  <r>
    <n v="1823"/>
    <s v="CA-2016-168956"/>
    <x v="596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x v="4"/>
    <n v="-2.6981999999999999"/>
  </r>
  <r>
    <n v="1824"/>
    <s v="CA-2016-168956"/>
    <x v="596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x v="2"/>
    <n v="1.8144"/>
  </r>
  <r>
    <n v="1825"/>
    <s v="CA-2016-167507"/>
    <x v="597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x v="6"/>
    <n v="-25.056000000000001"/>
  </r>
  <r>
    <n v="1826"/>
    <s v="CA-2016-167507"/>
    <x v="597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x v="2"/>
    <n v="3.1080000000000001"/>
  </r>
  <r>
    <n v="1827"/>
    <s v="CA-2016-167507"/>
    <x v="597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x v="2"/>
    <n v="4.8415999999999997"/>
  </r>
  <r>
    <n v="1828"/>
    <s v="CA-2016-109344"/>
    <x v="598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x v="2"/>
    <n v="126.8973"/>
  </r>
  <r>
    <n v="1829"/>
    <s v="US-2015-140851"/>
    <x v="563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x v="0"/>
    <n v="18.662400000000002"/>
  </r>
  <r>
    <n v="1830"/>
    <s v="CA-2014-103373"/>
    <x v="599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x v="10"/>
    <n v="-168.95580000000001"/>
  </r>
  <r>
    <n v="1831"/>
    <s v="CA-2017-145884"/>
    <x v="209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x v="0"/>
    <n v="374.37920000000003"/>
  </r>
  <r>
    <n v="1832"/>
    <s v="CA-2017-145884"/>
    <x v="209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x v="0"/>
    <n v="62.906399999999998"/>
  </r>
  <r>
    <n v="1833"/>
    <s v="CA-2015-131422"/>
    <x v="6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x v="2"/>
    <n v="25.875"/>
  </r>
  <r>
    <n v="1834"/>
    <s v="CA-2017-162691"/>
    <x v="379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x v="10"/>
    <n v="-263.99669999999998"/>
  </r>
  <r>
    <n v="1835"/>
    <s v="CA-2017-162691"/>
    <x v="379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x v="2"/>
    <n v="12.700799999999999"/>
  </r>
  <r>
    <n v="1836"/>
    <s v="CA-2014-141278"/>
    <x v="262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x v="0"/>
    <n v="6.2060000000000004"/>
  </r>
  <r>
    <n v="1837"/>
    <s v="CA-2017-122693"/>
    <x v="601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x v="0"/>
    <n v="361.29939999999999"/>
  </r>
  <r>
    <n v="1838"/>
    <s v="CA-2014-117345"/>
    <x v="602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x v="2"/>
    <n v="5.9211"/>
  </r>
  <r>
    <n v="1839"/>
    <s v="CA-2014-117345"/>
    <x v="602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x v="2"/>
    <n v="12.135199999999999"/>
  </r>
  <r>
    <n v="1840"/>
    <s v="CA-2014-117345"/>
    <x v="602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x v="2"/>
    <n v="10.224500000000001"/>
  </r>
  <r>
    <n v="1841"/>
    <s v="CA-2014-117345"/>
    <x v="602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x v="2"/>
    <n v="29.364000000000001"/>
  </r>
  <r>
    <n v="1842"/>
    <s v="CA-2016-157763"/>
    <x v="428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x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x v="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x v="7"/>
    <n v="-30.588000000000001"/>
  </r>
  <r>
    <n v="1845"/>
    <s v="US-2017-113852"/>
    <x v="571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x v="0"/>
    <n v="11.774100000000001"/>
  </r>
  <r>
    <n v="1846"/>
    <s v="US-2017-158512"/>
    <x v="603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x v="0"/>
    <n v="19.238399999999999"/>
  </r>
  <r>
    <n v="1847"/>
    <s v="US-2017-158512"/>
    <x v="603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x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x v="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x v="2"/>
    <n v="2.2450000000000001"/>
  </r>
  <r>
    <n v="1850"/>
    <s v="CA-2015-160472"/>
    <x v="604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x v="0"/>
    <n v="9.7327999999999992"/>
  </r>
  <r>
    <n v="1851"/>
    <s v="CA-2015-160472"/>
    <x v="604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x v="0"/>
    <n v="124.68"/>
  </r>
  <r>
    <n v="1852"/>
    <s v="CA-2015-160472"/>
    <x v="604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x v="0"/>
    <n v="11.88"/>
  </r>
  <r>
    <n v="1853"/>
    <s v="CA-2015-160472"/>
    <x v="604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x v="0"/>
    <n v="49.104999999999997"/>
  </r>
  <r>
    <n v="1854"/>
    <s v="CA-2015-160472"/>
    <x v="604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x v="0"/>
    <n v="45.9754"/>
  </r>
  <r>
    <n v="1855"/>
    <s v="CA-2015-160472"/>
    <x v="604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x v="0"/>
    <n v="38.177999999999997"/>
  </r>
  <r>
    <n v="1856"/>
    <s v="CA-2014-114643"/>
    <x v="605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x v="0"/>
    <n v="4.7915999999999999"/>
  </r>
  <r>
    <n v="1857"/>
    <s v="US-2017-158218"/>
    <x v="606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x v="2"/>
    <n v="-15.99"/>
  </r>
  <r>
    <n v="1858"/>
    <s v="US-2017-158218"/>
    <x v="606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x v="3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x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x v="0"/>
    <n v="25.122499999999999"/>
  </r>
  <r>
    <n v="1861"/>
    <s v="US-2017-121251"/>
    <x v="607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x v="2"/>
    <n v="-28.976400000000002"/>
  </r>
  <r>
    <n v="1862"/>
    <s v="US-2017-121251"/>
    <x v="607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x v="0"/>
    <n v="33.588799999999999"/>
  </r>
  <r>
    <n v="1863"/>
    <s v="CA-2014-151078"/>
    <x v="608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x v="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x v="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x v="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x v="10"/>
    <n v="-92.695499999999996"/>
  </r>
  <r>
    <n v="1867"/>
    <s v="CA-2017-118857"/>
    <x v="126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x v="0"/>
    <n v="70.721999999999994"/>
  </r>
  <r>
    <n v="1868"/>
    <s v="CA-2015-127110"/>
    <x v="609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x v="2"/>
    <n v="10.8864"/>
  </r>
  <r>
    <n v="1869"/>
    <s v="CA-2015-127110"/>
    <x v="609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x v="2"/>
    <n v="-17.607600000000001"/>
  </r>
  <r>
    <n v="1870"/>
    <s v="CA-2016-148201"/>
    <x v="371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x v="0"/>
    <n v="3.1103999999999998"/>
  </r>
  <r>
    <n v="1871"/>
    <s v="CA-2014-116932"/>
    <x v="61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x v="0"/>
    <n v="25.792000000000002"/>
  </r>
  <r>
    <n v="1872"/>
    <s v="CA-2014-116932"/>
    <x v="61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x v="2"/>
    <n v="50.097999999999999"/>
  </r>
  <r>
    <n v="1873"/>
    <s v="CA-2014-116932"/>
    <x v="61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x v="2"/>
    <n v="27.284800000000001"/>
  </r>
  <r>
    <n v="1874"/>
    <s v="CA-2017-142888"/>
    <x v="611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x v="0"/>
    <n v="20.584199999999999"/>
  </r>
  <r>
    <n v="1875"/>
    <s v="CA-2014-147914"/>
    <x v="612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x v="2"/>
    <n v="5.8811999999999998"/>
  </r>
  <r>
    <n v="1876"/>
    <s v="US-2016-112977"/>
    <x v="613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x v="2"/>
    <n v="-22.097999999999999"/>
  </r>
  <r>
    <n v="1877"/>
    <s v="CA-2017-112039"/>
    <x v="614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x v="2"/>
    <n v="47.037599999999998"/>
  </r>
  <r>
    <n v="1878"/>
    <s v="CA-2017-118885"/>
    <x v="615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x v="2"/>
    <n v="-44.276400000000002"/>
  </r>
  <r>
    <n v="1879"/>
    <s v="CA-2017-118885"/>
    <x v="615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x v="2"/>
    <n v="22.6782"/>
  </r>
  <r>
    <n v="1880"/>
    <s v="US-2017-166611"/>
    <x v="616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x v="6"/>
    <n v="-48.119399999999999"/>
  </r>
  <r>
    <n v="1881"/>
    <s v="CA-2015-109512"/>
    <x v="617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x v="0"/>
    <n v="14.67"/>
  </r>
  <r>
    <n v="1882"/>
    <s v="CA-2015-109512"/>
    <x v="617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x v="9"/>
    <n v="63.9345"/>
  </r>
  <r>
    <n v="1883"/>
    <s v="CA-2015-109512"/>
    <x v="617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x v="0"/>
    <n v="67.608000000000004"/>
  </r>
  <r>
    <n v="1884"/>
    <s v="CA-2016-118570"/>
    <x v="374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x v="2"/>
    <n v="78.6828"/>
  </r>
  <r>
    <n v="1885"/>
    <s v="CA-2017-154718"/>
    <x v="618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x v="2"/>
    <n v="2.1"/>
  </r>
  <r>
    <n v="1886"/>
    <s v="CA-2016-147578"/>
    <x v="184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x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x v="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x v="6"/>
    <n v="-331.96"/>
  </r>
  <r>
    <n v="1889"/>
    <s v="CA-2014-142587"/>
    <x v="619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x v="2"/>
    <n v="13.701599999999999"/>
  </r>
  <r>
    <n v="1890"/>
    <s v="CA-2014-142587"/>
    <x v="619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x v="10"/>
    <n v="-122.877"/>
  </r>
  <r>
    <n v="1891"/>
    <s v="CA-2014-157623"/>
    <x v="62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x v="0"/>
    <n v="4.7519999999999998"/>
  </r>
  <r>
    <n v="1892"/>
    <s v="CA-2014-157623"/>
    <x v="62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x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x v="2"/>
    <n v="2.9340000000000002"/>
  </r>
  <r>
    <n v="1894"/>
    <s v="CA-2016-100083"/>
    <x v="391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x v="2"/>
    <n v="7.7450000000000001"/>
  </r>
  <r>
    <n v="1895"/>
    <s v="US-2017-108063"/>
    <x v="575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x v="0"/>
    <n v="10.395"/>
  </r>
  <r>
    <n v="1896"/>
    <s v="CA-2015-109197"/>
    <x v="621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x v="2"/>
    <n v="152.495"/>
  </r>
  <r>
    <n v="1897"/>
    <s v="CA-2017-141789"/>
    <x v="622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x v="0"/>
    <n v="843.17060000000004"/>
  </r>
  <r>
    <n v="1898"/>
    <s v="CA-2014-169775"/>
    <x v="551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x v="2"/>
    <n v="10.805400000000001"/>
  </r>
  <r>
    <n v="1899"/>
    <s v="CA-2014-169775"/>
    <x v="551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x v="6"/>
    <n v="-336.78399999999999"/>
  </r>
  <r>
    <n v="1900"/>
    <s v="CA-2014-169775"/>
    <x v="551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x v="1"/>
    <n v="-110.7645"/>
  </r>
  <r>
    <n v="1901"/>
    <s v="CA-2016-140543"/>
    <x v="623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x v="0"/>
    <n v="19.187999999999999"/>
  </r>
  <r>
    <n v="1902"/>
    <s v="CA-2016-151141"/>
    <x v="624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x v="0"/>
    <n v="3.9906000000000001"/>
  </r>
  <r>
    <n v="1903"/>
    <s v="CA-2017-167094"/>
    <x v="209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x v="2"/>
    <n v="1.8144"/>
  </r>
  <r>
    <n v="1904"/>
    <s v="CA-2017-167094"/>
    <x v="209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x v="2"/>
    <n v="47.847999999999999"/>
  </r>
  <r>
    <n v="1905"/>
    <s v="CA-2017-167094"/>
    <x v="209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x v="2"/>
    <n v="6.7450000000000001"/>
  </r>
  <r>
    <n v="1906"/>
    <s v="CA-2017-154410"/>
    <x v="209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x v="0"/>
    <n v="9.0912000000000006"/>
  </r>
  <r>
    <n v="1907"/>
    <s v="US-2016-150567"/>
    <x v="625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x v="6"/>
    <n v="-2.1648000000000001"/>
  </r>
  <r>
    <n v="1908"/>
    <s v="US-2016-150567"/>
    <x v="625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x v="6"/>
    <n v="-21.6144"/>
  </r>
  <r>
    <n v="1909"/>
    <s v="CA-2015-157959"/>
    <x v="303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x v="0"/>
    <n v="41.076000000000001"/>
  </r>
  <r>
    <n v="1910"/>
    <s v="CA-2017-105886"/>
    <x v="405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x v="0"/>
    <n v="8.532"/>
  </r>
  <r>
    <n v="1911"/>
    <s v="CA-2016-105963"/>
    <x v="626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x v="0"/>
    <n v="40.749899999999997"/>
  </r>
  <r>
    <n v="1912"/>
    <s v="CA-2017-121503"/>
    <x v="446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x v="2"/>
    <n v="92.439899999999994"/>
  </r>
  <r>
    <n v="1913"/>
    <s v="CA-2017-121503"/>
    <x v="446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x v="10"/>
    <n v="49.761000000000003"/>
  </r>
  <r>
    <n v="1914"/>
    <s v="CA-2014-103366"/>
    <x v="627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x v="0"/>
    <n v="65.977999999999994"/>
  </r>
  <r>
    <n v="1915"/>
    <s v="CA-2017-124597"/>
    <x v="505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x v="2"/>
    <n v="1.6704000000000001"/>
  </r>
  <r>
    <n v="1916"/>
    <s v="CA-2017-124597"/>
    <x v="505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x v="2"/>
    <n v="4.8525"/>
  </r>
  <r>
    <n v="1917"/>
    <s v="CA-2017-124597"/>
    <x v="505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x v="2"/>
    <n v="3.8843999999999999"/>
  </r>
  <r>
    <n v="1918"/>
    <s v="CA-2015-105634"/>
    <x v="628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x v="0"/>
    <n v="3.3784999999999998"/>
  </r>
  <r>
    <n v="1919"/>
    <s v="CA-2015-123673"/>
    <x v="629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x v="0"/>
    <n v="74.974999999999994"/>
  </r>
  <r>
    <n v="1920"/>
    <s v="US-2017-111423"/>
    <x v="63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x v="2"/>
    <n v="302.37299999999999"/>
  </r>
  <r>
    <n v="1921"/>
    <s v="US-2017-111423"/>
    <x v="63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x v="9"/>
    <n v="97.6524"/>
  </r>
  <r>
    <n v="1922"/>
    <s v="CA-2015-125178"/>
    <x v="293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x v="2"/>
    <n v="1.5007999999999999"/>
  </r>
  <r>
    <n v="1923"/>
    <s v="CA-2016-156685"/>
    <x v="631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x v="2"/>
    <n v="107.955"/>
  </r>
  <r>
    <n v="1924"/>
    <s v="CA-2016-156685"/>
    <x v="631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x v="2"/>
    <n v="3.5712000000000002"/>
  </r>
  <r>
    <n v="1925"/>
    <s v="CA-2017-126865"/>
    <x v="257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x v="0"/>
    <n v="41.823"/>
  </r>
  <r>
    <n v="1926"/>
    <s v="CA-2017-102834"/>
    <x v="632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x v="0"/>
    <n v="69.992999999999995"/>
  </r>
  <r>
    <n v="1927"/>
    <s v="US-2016-139710"/>
    <x v="633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x v="2"/>
    <n v="19.9665"/>
  </r>
  <r>
    <n v="1928"/>
    <s v="CA-2017-121538"/>
    <x v="355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x v="2"/>
    <n v="31.0688"/>
  </r>
  <r>
    <n v="1929"/>
    <s v="US-2017-101539"/>
    <x v="634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x v="0"/>
    <n v="3.1103999999999998"/>
  </r>
  <r>
    <n v="1930"/>
    <s v="US-2017-101539"/>
    <x v="634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x v="0"/>
    <n v="1.8604000000000001"/>
  </r>
  <r>
    <n v="1931"/>
    <s v="US-2017-101539"/>
    <x v="634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x v="2"/>
    <n v="49.498199999999997"/>
  </r>
  <r>
    <n v="1932"/>
    <s v="CA-2016-152121"/>
    <x v="582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x v="2"/>
    <n v="23.799299999999999"/>
  </r>
  <r>
    <n v="1933"/>
    <s v="CA-2017-161200"/>
    <x v="635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x v="0"/>
    <n v="23.3184"/>
  </r>
  <r>
    <n v="1934"/>
    <s v="CA-2017-161200"/>
    <x v="635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x v="0"/>
    <n v="7.3920000000000003"/>
  </r>
  <r>
    <n v="1935"/>
    <s v="CA-2017-101245"/>
    <x v="345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x v="0"/>
    <n v="114.9385"/>
  </r>
  <r>
    <n v="1936"/>
    <s v="CA-2017-101245"/>
    <x v="345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x v="0"/>
    <n v="59.817599999999999"/>
  </r>
  <r>
    <n v="1937"/>
    <s v="CA-2015-141768"/>
    <x v="443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x v="0"/>
    <n v="4.8609"/>
  </r>
  <r>
    <n v="1938"/>
    <s v="CA-2016-112109"/>
    <x v="631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x v="6"/>
    <n v="-13.311999999999999"/>
  </r>
  <r>
    <n v="1939"/>
    <s v="CA-2016-112109"/>
    <x v="631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x v="2"/>
    <n v="-1.2558"/>
  </r>
  <r>
    <n v="1940"/>
    <s v="CA-2016-112109"/>
    <x v="631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x v="6"/>
    <n v="-6.1151999999999997"/>
  </r>
  <r>
    <n v="1941"/>
    <s v="CA-2016-112109"/>
    <x v="631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x v="2"/>
    <n v="74.573999999999998"/>
  </r>
  <r>
    <n v="1942"/>
    <s v="CA-2017-144064"/>
    <x v="636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x v="2"/>
    <n v="17.760000000000002"/>
  </r>
  <r>
    <n v="1943"/>
    <s v="CA-2017-144064"/>
    <x v="636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x v="2"/>
    <n v="2.4009999999999998"/>
  </r>
  <r>
    <n v="1944"/>
    <s v="CA-2017-144064"/>
    <x v="636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x v="3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x v="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x v="2"/>
    <n v="3.6288"/>
  </r>
  <r>
    <n v="1947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x v="0"/>
    <n v="6.468"/>
  </r>
  <r>
    <n v="1948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x v="0"/>
    <n v="3.4620000000000002"/>
  </r>
  <r>
    <n v="1949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x v="10"/>
    <n v="-93.3262"/>
  </r>
  <r>
    <n v="1950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x v="0"/>
    <n v="3.7642000000000002"/>
  </r>
  <r>
    <n v="1951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x v="2"/>
    <n v="8.9207999999999998"/>
  </r>
  <r>
    <n v="1952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x v="0"/>
    <n v="57.411299999999997"/>
  </r>
  <r>
    <n v="1953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x v="0"/>
    <n v="9.0719999999999992"/>
  </r>
  <r>
    <n v="1954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x v="9"/>
    <n v="213.73500000000001"/>
  </r>
  <r>
    <n v="1955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x v="0"/>
    <n v="2.214"/>
  </r>
  <r>
    <n v="1956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x v="0"/>
    <n v="38.08"/>
  </r>
  <r>
    <n v="1957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x v="0"/>
    <n v="40.312800000000003"/>
  </r>
  <r>
    <n v="1958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x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x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x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x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x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x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x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x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x v="0"/>
    <n v="7.2539999999999996"/>
  </r>
  <r>
    <n v="1967"/>
    <s v="CA-2017-165841"/>
    <x v="203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x v="0"/>
    <n v="78.951599999999999"/>
  </r>
  <r>
    <n v="1968"/>
    <s v="CA-2017-165841"/>
    <x v="203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</r>
  <r>
    <n v="1969"/>
    <s v="CA-2017-165841"/>
    <x v="203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x v="0"/>
    <n v="79.891199999999998"/>
  </r>
  <r>
    <n v="1970"/>
    <s v="CA-2017-117485"/>
    <x v="398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x v="0"/>
    <n v="102.18600000000001"/>
  </r>
  <r>
    <n v="1971"/>
    <s v="CA-2017-140242"/>
    <x v="637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x v="2"/>
    <n v="0.64080000000000004"/>
  </r>
  <r>
    <n v="1972"/>
    <s v="CA-2017-140242"/>
    <x v="637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x v="2"/>
    <n v="76.639499999999998"/>
  </r>
  <r>
    <n v="1973"/>
    <s v="CA-2014-148950"/>
    <x v="638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x v="3"/>
    <n v="-8.6768000000000001"/>
  </r>
  <r>
    <n v="1974"/>
    <s v="CA-2014-148950"/>
    <x v="638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x v="2"/>
    <n v="0.47060000000000002"/>
  </r>
  <r>
    <n v="1975"/>
    <s v="CA-2014-148950"/>
    <x v="638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x v="2"/>
    <n v="-2.1884999999999999"/>
  </r>
  <r>
    <n v="1976"/>
    <s v="CA-2014-110408"/>
    <x v="639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x v="0"/>
    <n v="11.0388"/>
  </r>
  <r>
    <n v="1977"/>
    <s v="CA-2014-110408"/>
    <x v="639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x v="0"/>
    <n v="362.68700000000001"/>
  </r>
  <r>
    <n v="1978"/>
    <s v="CA-2014-110408"/>
    <x v="639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x v="0"/>
    <n v="70.964399999999998"/>
  </r>
  <r>
    <n v="1979"/>
    <s v="CA-2015-109939"/>
    <x v="413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x v="2"/>
    <n v="0.59040000000000004"/>
  </r>
  <r>
    <n v="1980"/>
    <s v="CA-2016-112669"/>
    <x v="168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x v="2"/>
    <n v="105.0228"/>
  </r>
  <r>
    <n v="1981"/>
    <s v="CA-2016-112669"/>
    <x v="168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x v="2"/>
    <n v="4.2976000000000001"/>
  </r>
  <r>
    <n v="1982"/>
    <s v="CA-2015-119592"/>
    <x v="64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x v="0"/>
    <n v="1.8048"/>
  </r>
  <r>
    <n v="1983"/>
    <s v="CA-2014-122749"/>
    <x v="641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x v="0"/>
    <n v="134.3888"/>
  </r>
  <r>
    <n v="1984"/>
    <s v="CA-2014-164721"/>
    <x v="642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x v="0"/>
    <n v="93.055199999999999"/>
  </r>
  <r>
    <n v="1985"/>
    <s v="CA-2014-164721"/>
    <x v="642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x v="0"/>
    <n v="10.507199999999999"/>
  </r>
  <r>
    <n v="1986"/>
    <s v="CA-2014-164721"/>
    <x v="642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x v="0"/>
    <n v="12.3096"/>
  </r>
  <r>
    <n v="1987"/>
    <s v="CA-2016-147417"/>
    <x v="198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x v="10"/>
    <n v="191.99680000000001"/>
  </r>
  <r>
    <n v="1988"/>
    <s v="CA-2015-127509"/>
    <x v="53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x v="0"/>
    <n v="7.9211999999999998"/>
  </r>
  <r>
    <n v="1989"/>
    <s v="CA-2015-127509"/>
    <x v="53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x v="0"/>
    <n v="215.1198"/>
  </r>
  <r>
    <n v="1990"/>
    <s v="CA-2015-127509"/>
    <x v="53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x v="0"/>
    <n v="12.323399999999999"/>
  </r>
  <r>
    <n v="1991"/>
    <s v="CA-2015-127509"/>
    <x v="53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x v="0"/>
    <n v="8.4966000000000008"/>
  </r>
  <r>
    <n v="1992"/>
    <s v="CA-2017-111374"/>
    <x v="643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x v="6"/>
    <n v="-3.7995999999999999"/>
  </r>
  <r>
    <n v="1993"/>
    <s v="CA-2017-133648"/>
    <x v="644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x v="2"/>
    <n v="26.64"/>
  </r>
  <r>
    <n v="1994"/>
    <s v="CA-2017-133648"/>
    <x v="644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x v="2"/>
    <n v="0.73480000000000001"/>
  </r>
  <r>
    <n v="1995"/>
    <s v="CA-2017-133648"/>
    <x v="644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x v="2"/>
    <n v="-2.1194999999999999"/>
  </r>
  <r>
    <n v="1996"/>
    <s v="US-2017-147221"/>
    <x v="575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x v="3"/>
    <n v="-766.01199999999994"/>
  </r>
  <r>
    <n v="1997"/>
    <s v="US-2017-147221"/>
    <x v="575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x v="7"/>
    <n v="-3.7195999999999998"/>
  </r>
  <r>
    <n v="1998"/>
    <s v="CA-2014-131905"/>
    <x v="645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x v="0"/>
    <n v="7.2"/>
  </r>
  <r>
    <n v="1999"/>
    <s v="CA-2014-131905"/>
    <x v="645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x v="0"/>
    <n v="42.018599999999999"/>
  </r>
  <r>
    <n v="2000"/>
    <s v="CA-2014-131905"/>
    <x v="645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x v="0"/>
    <n v="42.035499999999999"/>
  </r>
  <r>
    <n v="2001"/>
    <s v="CA-2017-166128"/>
    <x v="646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x v="0"/>
    <n v="21.994499999999999"/>
  </r>
  <r>
    <n v="2002"/>
    <s v="CA-2017-166128"/>
    <x v="646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x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x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x v="0"/>
    <n v="76.112499999999997"/>
  </r>
  <r>
    <n v="2005"/>
    <s v="US-2017-143028"/>
    <x v="646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x v="3"/>
    <n v="-17.045999999999999"/>
  </r>
  <r>
    <n v="2006"/>
    <s v="CA-2014-111150"/>
    <x v="521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x v="0"/>
    <n v="11.575200000000001"/>
  </r>
  <r>
    <n v="2007"/>
    <s v="CA-2014-111150"/>
    <x v="521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x v="0"/>
    <n v="16.1602"/>
  </r>
  <r>
    <n v="2008"/>
    <s v="CA-2017-165386"/>
    <x v="647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x v="4"/>
    <n v="-36.674399999999999"/>
  </r>
  <r>
    <n v="2009"/>
    <s v="CA-2014-116407"/>
    <x v="648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x v="2"/>
    <n v="0.47520000000000001"/>
  </r>
  <r>
    <n v="2010"/>
    <s v="CA-2014-116407"/>
    <x v="648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x v="2"/>
    <n v="29.142399999999999"/>
  </r>
  <r>
    <n v="2011"/>
    <s v="CA-2014-116407"/>
    <x v="648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x v="2"/>
    <n v="7.78"/>
  </r>
  <r>
    <n v="2012"/>
    <s v="CA-2015-155761"/>
    <x v="556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x v="2"/>
    <n v="35.996400000000001"/>
  </r>
  <r>
    <n v="2013"/>
    <s v="CA-2015-155761"/>
    <x v="556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x v="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x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x v="0"/>
    <n v="117.0104"/>
  </r>
  <r>
    <n v="2017"/>
    <s v="CA-2015-113110"/>
    <x v="532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x v="2"/>
    <n v="6.3684000000000003"/>
  </r>
  <r>
    <n v="2018"/>
    <s v="CA-2015-113110"/>
    <x v="532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x v="0"/>
    <n v="6.8714000000000004"/>
  </r>
  <r>
    <n v="2019"/>
    <s v="CA-2015-113110"/>
    <x v="532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x v="0"/>
    <n v="8.6736000000000004"/>
  </r>
  <r>
    <n v="2020"/>
    <s v="CA-2015-113110"/>
    <x v="532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x v="0"/>
    <n v="19.668600000000001"/>
  </r>
  <r>
    <n v="2021"/>
    <s v="CA-2016-168354"/>
    <x v="252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x v="0"/>
    <n v="481.86900000000003"/>
  </r>
  <r>
    <n v="2022"/>
    <s v="CA-2016-168354"/>
    <x v="252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2023"/>
    <s v="CA-2016-168354"/>
    <x v="252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x v="0"/>
    <n v="23.7744"/>
  </r>
  <r>
    <n v="2024"/>
    <s v="CA-2016-168354"/>
    <x v="252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x v="0"/>
    <n v="244.24959999999999"/>
  </r>
  <r>
    <n v="2025"/>
    <s v="US-2017-111241"/>
    <x v="649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x v="2"/>
    <n v="77.713999999999999"/>
  </r>
  <r>
    <n v="2026"/>
    <s v="CA-2015-114237"/>
    <x v="65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x v="0"/>
    <n v="39.748800000000003"/>
  </r>
  <r>
    <n v="2027"/>
    <s v="CA-2016-113516"/>
    <x v="163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x v="2"/>
    <n v="11.558400000000001"/>
  </r>
  <r>
    <n v="2028"/>
    <s v="CA-2016-113516"/>
    <x v="163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x v="2"/>
    <n v="23.497599999999998"/>
  </r>
  <r>
    <n v="2029"/>
    <s v="CA-2015-117961"/>
    <x v="651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x v="0"/>
    <n v="6.9230999999999998"/>
  </r>
  <r>
    <n v="2030"/>
    <s v="CA-2015-117961"/>
    <x v="651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x v="0"/>
    <n v="25.175999999999998"/>
  </r>
  <r>
    <n v="2031"/>
    <s v="CA-2015-117961"/>
    <x v="651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x v="0"/>
    <n v="30.52"/>
  </r>
  <r>
    <n v="2032"/>
    <s v="CA-2015-117961"/>
    <x v="651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x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x v="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x v="2"/>
    <n v="0.81620000000000004"/>
  </r>
  <r>
    <n v="2035"/>
    <s v="CA-2017-162481"/>
    <x v="146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x v="0"/>
    <n v="3.8822000000000001"/>
  </r>
  <r>
    <n v="2036"/>
    <s v="CA-2017-162481"/>
    <x v="146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x v="0"/>
    <n v="51.2943"/>
  </r>
  <r>
    <n v="2037"/>
    <s v="CA-2015-119214"/>
    <x v="652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x v="0"/>
    <n v="13.9392"/>
  </r>
  <r>
    <n v="2038"/>
    <s v="CA-2015-119214"/>
    <x v="652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x v="0"/>
    <n v="6.8714000000000004"/>
  </r>
  <r>
    <n v="2039"/>
    <s v="CA-2015-122287"/>
    <x v="653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x v="2"/>
    <n v="4.3326000000000002"/>
  </r>
  <r>
    <n v="2040"/>
    <s v="CA-2015-122287"/>
    <x v="653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x v="6"/>
    <n v="-3.3264"/>
  </r>
  <r>
    <n v="2041"/>
    <s v="CA-2015-122287"/>
    <x v="653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x v="6"/>
    <n v="-6.1040000000000001"/>
  </r>
  <r>
    <n v="2042"/>
    <s v="CA-2015-122287"/>
    <x v="653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x v="2"/>
    <n v="20.724"/>
  </r>
  <r>
    <n v="2043"/>
    <s v="CA-2015-104493"/>
    <x v="654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x v="2"/>
    <n v="20.1264"/>
  </r>
  <r>
    <n v="2044"/>
    <s v="US-2017-158946"/>
    <x v="552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x v="2"/>
    <n v="7.7728000000000002"/>
  </r>
  <r>
    <n v="2045"/>
    <s v="CA-2014-129168"/>
    <x v="655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x v="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x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x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x v="0"/>
    <n v="26.630400000000002"/>
  </r>
  <r>
    <n v="2049"/>
    <s v="CA-2015-142237"/>
    <x v="656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x v="2"/>
    <n v="36.225000000000001"/>
  </r>
  <r>
    <n v="2050"/>
    <s v="CA-2015-142237"/>
    <x v="656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x v="6"/>
    <n v="-2.0015999999999998"/>
  </r>
  <r>
    <n v="2051"/>
    <s v="CA-2015-142237"/>
    <x v="656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x v="6"/>
    <n v="-4.7519999999999998"/>
  </r>
  <r>
    <n v="2052"/>
    <s v="CA-2015-142237"/>
    <x v="656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x v="4"/>
    <n v="-73.176000000000002"/>
  </r>
  <r>
    <n v="2053"/>
    <s v="CA-2015-142237"/>
    <x v="656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x v="2"/>
    <n v="0.83399999999999996"/>
  </r>
  <r>
    <n v="2054"/>
    <s v="CA-2015-142237"/>
    <x v="656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x v="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x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x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x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x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x v="0"/>
    <n v="70.006"/>
  </r>
  <r>
    <n v="2060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x v="0"/>
    <n v="5.2164000000000001"/>
  </r>
  <r>
    <n v="2061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x v="0"/>
    <n v="20.878"/>
  </r>
  <r>
    <n v="2062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x v="2"/>
    <n v="5.3891999999999998"/>
  </r>
  <r>
    <n v="2063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x v="0"/>
    <n v="30.427800000000001"/>
  </r>
  <r>
    <n v="2064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</r>
  <r>
    <n v="2065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x v="0"/>
    <n v="12.1692"/>
  </r>
  <r>
    <n v="2066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x v="2"/>
    <n v="-9.1470000000000002"/>
  </r>
  <r>
    <n v="2067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x v="0"/>
    <n v="47.862900000000003"/>
  </r>
  <r>
    <n v="2068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x v="0"/>
    <n v="3.7170000000000001"/>
  </r>
  <r>
    <n v="2069"/>
    <s v="CA-2015-133452"/>
    <x v="658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x v="0"/>
    <n v="69.986000000000004"/>
  </r>
  <r>
    <n v="2070"/>
    <s v="CA-2015-133452"/>
    <x v="658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x v="2"/>
    <n v="-97.739400000000003"/>
  </r>
  <r>
    <n v="2071"/>
    <s v="CA-2016-146521"/>
    <x v="659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x v="6"/>
    <n v="-1.294"/>
  </r>
  <r>
    <n v="2072"/>
    <s v="US-2017-110996"/>
    <x v="226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x v="2"/>
    <n v="-46.137"/>
  </r>
  <r>
    <n v="2073"/>
    <s v="CA-2016-129693"/>
    <x v="492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x v="2"/>
    <n v="2.5592000000000001"/>
  </r>
  <r>
    <n v="2074"/>
    <s v="CA-2017-122504"/>
    <x v="66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x v="0"/>
    <n v="13.793100000000001"/>
  </r>
  <r>
    <n v="2075"/>
    <s v="CA-2017-122504"/>
    <x v="66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x v="2"/>
    <n v="66.635099999999994"/>
  </r>
  <r>
    <n v="2076"/>
    <s v="CA-2014-131051"/>
    <x v="589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x v="0"/>
    <n v="28.518000000000001"/>
  </r>
  <r>
    <n v="2077"/>
    <s v="CA-2017-140676"/>
    <x v="511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x v="0"/>
    <n v="19.95"/>
  </r>
  <r>
    <n v="2078"/>
    <s v="CA-2017-140676"/>
    <x v="511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x v="0"/>
    <n v="26.349399999999999"/>
  </r>
  <r>
    <n v="2079"/>
    <s v="CA-2017-140676"/>
    <x v="511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x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x v="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x v="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x v="2"/>
    <n v="1.7352000000000001"/>
  </r>
  <r>
    <n v="2083"/>
    <s v="CA-2017-104647"/>
    <x v="661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x v="0"/>
    <n v="16.847999999999999"/>
  </r>
  <r>
    <n v="2084"/>
    <s v="CA-2014-110352"/>
    <x v="534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x v="2"/>
    <n v="8.8800000000000008"/>
  </r>
  <r>
    <n v="2085"/>
    <s v="CA-2016-140501"/>
    <x v="662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x v="0"/>
    <n v="56.175199999999997"/>
  </r>
  <r>
    <n v="2086"/>
    <s v="CA-2016-140501"/>
    <x v="662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x v="0"/>
    <n v="8.6715"/>
  </r>
  <r>
    <n v="2087"/>
    <s v="CA-2016-140501"/>
    <x v="662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x v="0"/>
    <n v="38.988"/>
  </r>
  <r>
    <n v="2088"/>
    <s v="CA-2016-140501"/>
    <x v="662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x v="0"/>
    <n v="68.963099999999997"/>
  </r>
  <r>
    <n v="2089"/>
    <s v="CA-2016-140501"/>
    <x v="662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x v="0"/>
    <n v="1.4652000000000001"/>
  </r>
  <r>
    <n v="2090"/>
    <s v="CA-2015-139290"/>
    <x v="663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x v="0"/>
    <n v="2.6496"/>
  </r>
  <r>
    <n v="2091"/>
    <s v="CA-2017-166142"/>
    <x v="664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x v="0"/>
    <n v="13.009499999999999"/>
  </r>
  <r>
    <n v="2092"/>
    <s v="CA-2017-166142"/>
    <x v="664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x v="4"/>
    <n v="-48.783900000000003"/>
  </r>
  <r>
    <n v="2093"/>
    <s v="CA-2014-145926"/>
    <x v="665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x v="0"/>
    <n v="81.582999999999998"/>
  </r>
  <r>
    <n v="2094"/>
    <s v="CA-2015-149678"/>
    <x v="658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x v="0"/>
    <n v="0.38640000000000002"/>
  </r>
  <r>
    <n v="2095"/>
    <s v="US-2015-164357"/>
    <x v="666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x v="2"/>
    <n v="1.476"/>
  </r>
  <r>
    <n v="2096"/>
    <s v="US-2016-146570"/>
    <x v="667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x v="0"/>
    <n v="240.56479999999999"/>
  </r>
  <r>
    <n v="2097"/>
    <s v="US-2016-146570"/>
    <x v="667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x v="0"/>
    <n v="25.748799999999999"/>
  </r>
  <r>
    <n v="2098"/>
    <s v="US-2016-146570"/>
    <x v="667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x v="0"/>
    <n v="2.1684000000000001"/>
  </r>
  <r>
    <n v="2099"/>
    <s v="CA-2017-124401"/>
    <x v="211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x v="2"/>
    <n v="2.355"/>
  </r>
  <r>
    <n v="2100"/>
    <s v="CA-2017-124401"/>
    <x v="211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x v="2"/>
    <n v="80.483900000000006"/>
  </r>
  <r>
    <n v="2101"/>
    <s v="US-2014-140116"/>
    <x v="419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x v="2"/>
    <n v="-15.9102"/>
  </r>
  <r>
    <n v="2102"/>
    <s v="US-2014-140116"/>
    <x v="419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x v="2"/>
    <n v="9.3564000000000007"/>
  </r>
  <r>
    <n v="2103"/>
    <s v="CA-2014-123295"/>
    <x v="668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x v="2"/>
    <n v="-25.913599999999999"/>
  </r>
  <r>
    <n v="2104"/>
    <s v="CA-2017-167101"/>
    <x v="669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x v="0"/>
    <n v="106.52160000000001"/>
  </r>
  <r>
    <n v="2105"/>
    <s v="CA-2017-167101"/>
    <x v="669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</r>
  <r>
    <n v="2106"/>
    <s v="US-2014-167633"/>
    <x v="588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x v="2"/>
    <n v="5.4432"/>
  </r>
  <r>
    <n v="2107"/>
    <s v="US-2014-152723"/>
    <x v="468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x v="3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x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x v="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x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x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x v="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x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x v="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x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x v="11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x v="10"/>
    <n v="-13.978"/>
  </r>
  <r>
    <n v="2118"/>
    <s v="CA-2016-130267"/>
    <x v="252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x v="0"/>
    <n v="73.544799999999995"/>
  </r>
  <r>
    <n v="2119"/>
    <s v="CA-2017-155460"/>
    <x v="67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x v="0"/>
    <n v="2.3759999999999999"/>
  </r>
  <r>
    <n v="2120"/>
    <s v="CA-2017-155460"/>
    <x v="67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x v="2"/>
    <n v="302.37299999999999"/>
  </r>
  <r>
    <n v="2121"/>
    <s v="US-2017-168690"/>
    <x v="364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x v="6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x v="2"/>
    <n v="-2.6997"/>
  </r>
  <r>
    <n v="2123"/>
    <s v="CA-2017-167381"/>
    <x v="586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x v="0"/>
    <n v="41.133200000000002"/>
  </r>
  <r>
    <n v="2124"/>
    <s v="CA-2017-167381"/>
    <x v="586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x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x v="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x v="10"/>
    <n v="9.4436999999999998"/>
  </r>
  <r>
    <n v="2127"/>
    <s v="CA-2014-126032"/>
    <x v="671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x v="2"/>
    <n v="1.0797000000000001"/>
  </r>
  <r>
    <n v="2128"/>
    <s v="CA-2015-134859"/>
    <x v="243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x v="2"/>
    <n v="6.4943999999999997"/>
  </r>
  <r>
    <n v="2129"/>
    <s v="CA-2015-134859"/>
    <x v="243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x v="2"/>
    <n v="7.2576000000000001"/>
  </r>
  <r>
    <n v="2130"/>
    <s v="US-2014-114188"/>
    <x v="672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x v="0"/>
    <n v="9.3184000000000005"/>
  </r>
  <r>
    <n v="2131"/>
    <s v="US-2014-114188"/>
    <x v="672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x v="0"/>
    <n v="11.9412"/>
  </r>
  <r>
    <n v="2132"/>
    <s v="US-2014-114188"/>
    <x v="672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x v="0"/>
    <n v="60.139800000000001"/>
  </r>
  <r>
    <n v="2133"/>
    <s v="CA-2015-156524"/>
    <x v="313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2134"/>
    <s v="CA-2015-122210"/>
    <x v="673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x v="6"/>
    <n v="-122.39279999999999"/>
  </r>
  <r>
    <n v="2135"/>
    <s v="CA-2015-122210"/>
    <x v="673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x v="2"/>
    <n v="-2.3814000000000002"/>
  </r>
  <r>
    <n v="2136"/>
    <s v="CA-2015-122210"/>
    <x v="673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x v="10"/>
    <n v="15.82"/>
  </r>
  <r>
    <n v="2137"/>
    <s v="CA-2015-156377"/>
    <x v="621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x v="7"/>
    <n v="-11.439"/>
  </r>
  <r>
    <n v="2138"/>
    <s v="CA-2015-156377"/>
    <x v="621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x v="3"/>
    <n v="-5.8495999999999997"/>
  </r>
  <r>
    <n v="2139"/>
    <s v="US-2017-157896"/>
    <x v="674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x v="0"/>
    <n v="73.41"/>
  </r>
  <r>
    <n v="2140"/>
    <s v="CA-2014-159520"/>
    <x v="572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x v="2"/>
    <n v="50.4711"/>
  </r>
  <r>
    <n v="2141"/>
    <s v="CA-2014-159520"/>
    <x v="572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x v="0"/>
    <n v="4.4564000000000004"/>
  </r>
  <r>
    <n v="2142"/>
    <s v="CA-2014-159520"/>
    <x v="572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</r>
  <r>
    <n v="2143"/>
    <s v="CA-2016-155481"/>
    <x v="143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x v="2"/>
    <n v="9.9060000000000006"/>
  </r>
  <r>
    <n v="2144"/>
    <s v="CA-2016-155481"/>
    <x v="143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x v="10"/>
    <n v="-4.7976000000000001"/>
  </r>
  <r>
    <n v="2145"/>
    <s v="CA-2016-155481"/>
    <x v="143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x v="2"/>
    <n v="5.4236000000000004"/>
  </r>
  <r>
    <n v="2146"/>
    <s v="US-2016-152051"/>
    <x v="675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</r>
  <r>
    <n v="2147"/>
    <s v="US-2016-152051"/>
    <x v="675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x v="6"/>
    <n v="-27.9312"/>
  </r>
  <r>
    <n v="2148"/>
    <s v="US-2016-152051"/>
    <x v="675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x v="2"/>
    <n v="-50.870399999999997"/>
  </r>
  <r>
    <n v="2149"/>
    <s v="CA-2014-141607"/>
    <x v="433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x v="0"/>
    <n v="4.3310000000000004"/>
  </r>
  <r>
    <n v="2150"/>
    <s v="CA-2017-102771"/>
    <x v="186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x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x v="4"/>
    <n v="-53.270400000000002"/>
  </r>
  <r>
    <n v="2152"/>
    <s v="CA-2014-167360"/>
    <x v="157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x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x v="0"/>
    <n v="7.0217999999999998"/>
  </r>
  <r>
    <n v="2154"/>
    <s v="CA-2016-117282"/>
    <x v="217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x v="2"/>
    <n v="5.133"/>
  </r>
  <r>
    <n v="2155"/>
    <s v="US-2016-120460"/>
    <x v="568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x v="7"/>
    <n v="-10.1736"/>
  </r>
  <r>
    <n v="2156"/>
    <s v="CA-2016-111115"/>
    <x v="198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x v="0"/>
    <n v="10.74"/>
  </r>
  <r>
    <n v="2157"/>
    <s v="CA-2014-124646"/>
    <x v="17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x v="0"/>
    <n v="0"/>
  </r>
  <r>
    <n v="2158"/>
    <s v="CA-2014-124646"/>
    <x v="17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x v="0"/>
    <n v="9.7164000000000001"/>
  </r>
  <r>
    <n v="2159"/>
    <s v="CA-2017-148166"/>
    <x v="209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x v="2"/>
    <n v="2.0087999999999999"/>
  </r>
  <r>
    <n v="2160"/>
    <s v="CA-2016-159737"/>
    <x v="324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x v="3"/>
    <n v="-14.973599999999999"/>
  </r>
  <r>
    <n v="2161"/>
    <s v="CA-2016-141019"/>
    <x v="676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x v="2"/>
    <n v="29.768999999999998"/>
  </r>
  <r>
    <n v="2162"/>
    <s v="CA-2016-101938"/>
    <x v="677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x v="0"/>
    <n v="10.0282"/>
  </r>
  <r>
    <n v="2163"/>
    <s v="CA-2017-166296"/>
    <x v="678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x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x v="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x v="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x v="7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x v="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x v="3"/>
    <n v="-11.000500000000001"/>
  </r>
  <r>
    <n v="2169"/>
    <s v="CA-2017-117870"/>
    <x v="679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x v="2"/>
    <n v="1.752"/>
  </r>
  <r>
    <n v="2170"/>
    <s v="CA-2017-117870"/>
    <x v="679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x v="2"/>
    <n v="-8.9969999999999999"/>
  </r>
  <r>
    <n v="2171"/>
    <s v="CA-2017-117870"/>
    <x v="679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x v="10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x v="4"/>
    <n v="-8.7232000000000003"/>
  </r>
  <r>
    <n v="2173"/>
    <s v="CA-2014-152296"/>
    <x v="602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x v="2"/>
    <n v="6.9131999999999998"/>
  </r>
  <r>
    <n v="2174"/>
    <s v="CA-2016-112025"/>
    <x v="680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x v="3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x v="2"/>
    <n v="6.1791999999999998"/>
  </r>
  <r>
    <n v="2176"/>
    <s v="CA-2016-125738"/>
    <x v="681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x v="0"/>
    <n v="21.012799999999999"/>
  </r>
  <r>
    <n v="2177"/>
    <s v="CA-2016-125738"/>
    <x v="681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x v="0"/>
    <n v="28.857600000000001"/>
  </r>
  <r>
    <n v="2178"/>
    <s v="CA-2016-125738"/>
    <x v="681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x v="2"/>
    <n v="13.0375"/>
  </r>
  <r>
    <n v="2179"/>
    <s v="CA-2016-125738"/>
    <x v="681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x v="0"/>
    <n v="32.936"/>
  </r>
  <r>
    <n v="2180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x v="2"/>
    <n v="30.896599999999999"/>
  </r>
  <r>
    <n v="2181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x v="0"/>
    <n v="22.2"/>
  </r>
  <r>
    <n v="2182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x v="9"/>
    <n v="59.035200000000003"/>
  </r>
  <r>
    <n v="2183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x v="0"/>
    <n v="1159.9855"/>
  </r>
  <r>
    <n v="2184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x v="0"/>
    <n v="21.994499999999999"/>
  </r>
  <r>
    <n v="2185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x v="0"/>
    <n v="28.019200000000001"/>
  </r>
  <r>
    <n v="2186"/>
    <s v="CA-2017-124576"/>
    <x v="379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x v="2"/>
    <n v="18.5274"/>
  </r>
  <r>
    <n v="2187"/>
    <s v="CA-2016-101378"/>
    <x v="217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x v="0"/>
    <n v="7.25"/>
  </r>
  <r>
    <n v="2188"/>
    <s v="CA-2017-143063"/>
    <x v="683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x v="0"/>
    <n v="35.04"/>
  </r>
  <r>
    <n v="2189"/>
    <s v="CA-2017-143063"/>
    <x v="683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x v="0"/>
    <n v="25.472999999999999"/>
  </r>
  <r>
    <n v="2190"/>
    <s v="CA-2017-143063"/>
    <x v="683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x v="0"/>
    <n v="378.16739999999999"/>
  </r>
  <r>
    <n v="2191"/>
    <s v="CA-2016-118913"/>
    <x v="675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x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x v="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x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x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x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x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x v="2"/>
    <n v="0.41160000000000002"/>
  </r>
  <r>
    <n v="2198"/>
    <s v="CA-2014-163013"/>
    <x v="68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x v="0"/>
    <n v="3.9609000000000001"/>
  </r>
  <r>
    <n v="2199"/>
    <s v="CA-2015-135363"/>
    <x v="263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x v="2"/>
    <n v="5.4432"/>
  </r>
  <r>
    <n v="2200"/>
    <s v="CA-2015-135363"/>
    <x v="263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x v="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x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x v="0"/>
    <n v="229.30179999999999"/>
  </r>
  <r>
    <n v="2203"/>
    <s v="CA-2015-138002"/>
    <x v="685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x v="2"/>
    <n v="2.1335999999999999"/>
  </r>
  <r>
    <n v="2204"/>
    <s v="CA-2015-138002"/>
    <x v="685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x v="0"/>
    <n v="74.809799999999996"/>
  </r>
  <r>
    <n v="2205"/>
    <s v="CA-2015-128860"/>
    <x v="686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x v="2"/>
    <n v="1.7591000000000001"/>
  </r>
  <r>
    <n v="2206"/>
    <s v="CA-2016-164350"/>
    <x v="546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x v="2"/>
    <n v="8.4450000000000003"/>
  </r>
  <r>
    <n v="2207"/>
    <s v="US-2014-103905"/>
    <x v="687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x v="3"/>
    <n v="-46.394599999999997"/>
  </r>
  <r>
    <n v="2208"/>
    <s v="US-2014-103905"/>
    <x v="687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</r>
  <r>
    <n v="2209"/>
    <s v="CA-2015-129854"/>
    <x v="422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x v="0"/>
    <n v="7.5991999999999997"/>
  </r>
  <r>
    <n v="2210"/>
    <s v="CA-2014-125556"/>
    <x v="688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x v="0"/>
    <n v="233.22040000000001"/>
  </r>
  <r>
    <n v="2211"/>
    <s v="CA-2014-125556"/>
    <x v="688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x v="0"/>
    <n v="21.024000000000001"/>
  </r>
  <r>
    <n v="2212"/>
    <s v="CA-2016-162313"/>
    <x v="582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x v="9"/>
    <n v="29.7408"/>
  </r>
  <r>
    <n v="2213"/>
    <s v="CA-2017-107874"/>
    <x v="611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x v="0"/>
    <n v="11.2422"/>
  </r>
  <r>
    <n v="2214"/>
    <s v="CA-2017-129378"/>
    <x v="173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x v="2"/>
    <n v="0.504"/>
  </r>
  <r>
    <n v="2215"/>
    <s v="CA-2017-129378"/>
    <x v="173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x v="2"/>
    <n v="20.849399999999999"/>
  </r>
  <r>
    <n v="2216"/>
    <s v="CA-2017-129378"/>
    <x v="173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x v="0"/>
    <n v="60.49"/>
  </r>
  <r>
    <n v="2217"/>
    <s v="CA-2017-129378"/>
    <x v="173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x v="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x v="2"/>
    <n v="0.98560000000000003"/>
  </r>
  <r>
    <n v="2219"/>
    <s v="CA-2017-130841"/>
    <x v="689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x v="2"/>
    <n v="3.6192000000000002"/>
  </r>
  <r>
    <n v="2220"/>
    <s v="CA-2017-130841"/>
    <x v="689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x v="0"/>
    <n v="4.1943999999999999"/>
  </r>
  <r>
    <n v="2221"/>
    <s v="CA-2017-130841"/>
    <x v="689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x v="2"/>
    <n v="100.24"/>
  </r>
  <r>
    <n v="2222"/>
    <s v="CA-2015-131884"/>
    <x v="402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x v="10"/>
    <n v="-89.088999999999999"/>
  </r>
  <r>
    <n v="2223"/>
    <s v="CA-2015-131884"/>
    <x v="402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x v="2"/>
    <n v="4.6719999999999997"/>
  </r>
  <r>
    <n v="2224"/>
    <s v="CA-2015-131884"/>
    <x v="402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x v="4"/>
    <n v="-24.235199999999999"/>
  </r>
  <r>
    <n v="2225"/>
    <s v="CA-2017-121909"/>
    <x v="690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x v="2"/>
    <n v="17.815200000000001"/>
  </r>
  <r>
    <n v="2226"/>
    <s v="CA-2016-106383"/>
    <x v="691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x v="6"/>
    <n v="-98.8018"/>
  </r>
  <r>
    <n v="2227"/>
    <s v="CA-2017-130771"/>
    <x v="571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x v="2"/>
    <n v="0.47060000000000002"/>
  </r>
  <r>
    <n v="2228"/>
    <s v="CA-2017-130771"/>
    <x v="571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x v="2"/>
    <n v="15.599"/>
  </r>
  <r>
    <n v="2229"/>
    <s v="CA-2016-139157"/>
    <x v="394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x v="10"/>
    <n v="-115.7058"/>
  </r>
  <r>
    <n v="2230"/>
    <s v="CA-2014-128055"/>
    <x v="692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x v="2"/>
    <n v="252.58799999999999"/>
  </r>
  <r>
    <n v="2231"/>
    <s v="CA-2014-128055"/>
    <x v="692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x v="0"/>
    <n v="14.8344"/>
  </r>
  <r>
    <n v="2232"/>
    <s v="CA-2017-157091"/>
    <x v="336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x v="0"/>
    <n v="31.587"/>
  </r>
  <r>
    <n v="2233"/>
    <s v="CA-2017-132122"/>
    <x v="363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x v="2"/>
    <n v="14.307499999999999"/>
  </r>
  <r>
    <n v="2234"/>
    <s v="CA-2015-123232"/>
    <x v="64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x v="2"/>
    <n v="35.996400000000001"/>
  </r>
  <r>
    <n v="2235"/>
    <s v="CA-2017-104066"/>
    <x v="257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x v="0"/>
    <n v="67.659899999999993"/>
  </r>
  <r>
    <n v="2236"/>
    <s v="CA-2015-145849"/>
    <x v="427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x v="0"/>
    <n v="11.451599999999999"/>
  </r>
  <r>
    <n v="2237"/>
    <s v="CA-2015-145849"/>
    <x v="427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x v="0"/>
    <n v="8.2688000000000006"/>
  </r>
  <r>
    <n v="2238"/>
    <s v="CA-2016-122322"/>
    <x v="693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x v="0"/>
    <n v="12.432"/>
  </r>
  <r>
    <n v="2239"/>
    <s v="CA-2017-166849"/>
    <x v="694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x v="7"/>
    <n v="-52.17"/>
  </r>
  <r>
    <n v="2240"/>
    <s v="CA-2016-146633"/>
    <x v="626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x v="2"/>
    <n v="381.29700000000003"/>
  </r>
  <r>
    <n v="2241"/>
    <s v="CA-2016-146633"/>
    <x v="626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x v="2"/>
    <n v="13.3476"/>
  </r>
  <r>
    <n v="2242"/>
    <s v="US-2016-126893"/>
    <x v="492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x v="10"/>
    <n v="-115.4958"/>
  </r>
  <r>
    <n v="2243"/>
    <s v="CA-2017-103380"/>
    <x v="611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x v="0"/>
    <n v="15.2712"/>
  </r>
  <r>
    <n v="2244"/>
    <s v="CA-2017-103380"/>
    <x v="611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x v="0"/>
    <n v="1.4456"/>
  </r>
  <r>
    <n v="2245"/>
    <s v="CA-2017-103380"/>
    <x v="611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x v="0"/>
    <n v="3.5177999999999998"/>
  </r>
  <r>
    <n v="2246"/>
    <s v="CA-2017-103380"/>
    <x v="611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x v="0"/>
    <n v="2.2412000000000001"/>
  </r>
  <r>
    <n v="2247"/>
    <s v="CA-2017-103380"/>
    <x v="611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x v="2"/>
    <n v="49.498199999999997"/>
  </r>
  <r>
    <n v="2248"/>
    <s v="CA-2015-116092"/>
    <x v="587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x v="0"/>
    <n v="6.4127999999999998"/>
  </r>
  <r>
    <n v="2249"/>
    <s v="CA-2015-116092"/>
    <x v="587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x v="2"/>
    <n v="13.0375"/>
  </r>
  <r>
    <n v="2250"/>
    <s v="CA-2015-116092"/>
    <x v="587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x v="2"/>
    <n v="4.1760000000000002"/>
  </r>
  <r>
    <n v="2251"/>
    <s v="CA-2015-116092"/>
    <x v="587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x v="0"/>
    <n v="157.01759999999999"/>
  </r>
  <r>
    <n v="2252"/>
    <s v="CA-2015-116092"/>
    <x v="587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x v="0"/>
    <n v="9.3312000000000008"/>
  </r>
  <r>
    <n v="2253"/>
    <s v="CA-2016-117849"/>
    <x v="174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x v="0"/>
    <n v="68.975999999999999"/>
  </r>
  <r>
    <n v="2254"/>
    <s v="CA-2015-169201"/>
    <x v="69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x v="0"/>
    <n v="14.2758"/>
  </r>
  <r>
    <n v="2255"/>
    <s v="CA-2015-169201"/>
    <x v="69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x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x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x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x v="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2260"/>
    <s v="CA-2015-117611"/>
    <x v="628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x v="0"/>
    <n v="2.4"/>
  </r>
  <r>
    <n v="2261"/>
    <s v="CA-2015-117611"/>
    <x v="628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x v="0"/>
    <n v="66.954599999999999"/>
  </r>
  <r>
    <n v="2262"/>
    <s v="US-2015-137960"/>
    <x v="218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x v="0"/>
    <n v="24.936"/>
  </r>
  <r>
    <n v="2263"/>
    <s v="CA-2017-122994"/>
    <x v="696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x v="0"/>
    <n v="79.193399999999997"/>
  </r>
  <r>
    <n v="2264"/>
    <s v="CA-2016-131065"/>
    <x v="697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x v="0"/>
    <n v="114.9954"/>
  </r>
  <r>
    <n v="2265"/>
    <s v="CA-2016-131065"/>
    <x v="697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x v="0"/>
    <n v="2.3759999999999999"/>
  </r>
  <r>
    <n v="2266"/>
    <s v="CA-2016-131065"/>
    <x v="697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x v="0"/>
    <n v="3.8822000000000001"/>
  </r>
  <r>
    <n v="2267"/>
    <s v="CA-2017-149146"/>
    <x v="387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x v="2"/>
    <n v="2.6892"/>
  </r>
  <r>
    <n v="2268"/>
    <s v="CA-2017-137470"/>
    <x v="698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x v="0"/>
    <n v="6.3503999999999996"/>
  </r>
  <r>
    <n v="2269"/>
    <s v="CA-2017-105480"/>
    <x v="699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x v="0"/>
    <n v="3.1103999999999998"/>
  </r>
  <r>
    <n v="2270"/>
    <s v="CA-2017-105480"/>
    <x v="699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x v="2"/>
    <n v="2.3571"/>
  </r>
  <r>
    <n v="2271"/>
    <s v="CA-2017-164917"/>
    <x v="575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</r>
  <r>
    <n v="2272"/>
    <s v="CA-2015-102036"/>
    <x v="482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x v="0"/>
    <n v="47.937600000000003"/>
  </r>
  <r>
    <n v="2273"/>
    <s v="CA-2015-142944"/>
    <x v="7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x v="0"/>
    <n v="95.757199999999997"/>
  </r>
  <r>
    <n v="2274"/>
    <s v="CA-2015-142944"/>
    <x v="7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x v="2"/>
    <n v="377.99459999999999"/>
  </r>
  <r>
    <n v="2275"/>
    <s v="CA-2014-157882"/>
    <x v="463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x v="2"/>
    <n v="3.5857999999999999"/>
  </r>
  <r>
    <n v="2276"/>
    <s v="CA-2014-157882"/>
    <x v="463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x v="2"/>
    <n v="13.7646"/>
  </r>
  <r>
    <n v="2277"/>
    <s v="CA-2014-104283"/>
    <x v="701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x v="0"/>
    <n v="0"/>
  </r>
  <r>
    <n v="2278"/>
    <s v="CA-2014-104283"/>
    <x v="701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x v="0"/>
    <n v="22.354800000000001"/>
  </r>
  <r>
    <n v="2279"/>
    <s v="CA-2014-104283"/>
    <x v="701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x v="0"/>
    <n v="53.750399999999999"/>
  </r>
  <r>
    <n v="2280"/>
    <s v="CA-2017-142622"/>
    <x v="506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x v="2"/>
    <n v="-6.0979999999999999"/>
  </r>
  <r>
    <n v="2281"/>
    <s v="CA-2017-142622"/>
    <x v="506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x v="2"/>
    <n v="-23.0352"/>
  </r>
  <r>
    <n v="2282"/>
    <s v="CA-2017-142622"/>
    <x v="506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x v="0"/>
    <n v="37.996200000000002"/>
  </r>
  <r>
    <n v="2283"/>
    <s v="CA-2016-132143"/>
    <x v="324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x v="0"/>
    <n v="22.153600000000001"/>
  </r>
  <r>
    <n v="2284"/>
    <s v="CA-2015-153108"/>
    <x v="617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</r>
  <r>
    <n v="2285"/>
    <s v="CA-2015-153108"/>
    <x v="617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x v="0"/>
    <n v="16.386299999999999"/>
  </r>
  <r>
    <n v="2286"/>
    <s v="CA-2016-112676"/>
    <x v="466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x v="2"/>
    <n v="5.2026000000000003"/>
  </r>
  <r>
    <n v="2287"/>
    <s v="CA-2017-165687"/>
    <x v="702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x v="0"/>
    <n v="12.263999999999999"/>
  </r>
  <r>
    <n v="2288"/>
    <s v="US-2017-112928"/>
    <x v="703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x v="2"/>
    <n v="1.3109999999999999"/>
  </r>
  <r>
    <n v="2289"/>
    <s v="CA-2017-143343"/>
    <x v="194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x v="0"/>
    <n v="4.7560000000000002"/>
  </r>
  <r>
    <n v="2290"/>
    <s v="CA-2017-115154"/>
    <x v="704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x v="0"/>
    <n v="80.368200000000002"/>
  </r>
  <r>
    <n v="2291"/>
    <s v="CA-2015-149342"/>
    <x v="705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</r>
  <r>
    <n v="2292"/>
    <s v="CA-2015-149342"/>
    <x v="705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x v="0"/>
    <n v="297.69"/>
  </r>
  <r>
    <n v="2293"/>
    <s v="CA-2015-149342"/>
    <x v="705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x v="0"/>
    <n v="6.2207999999999997"/>
  </r>
  <r>
    <n v="2294"/>
    <s v="CA-2015-130995"/>
    <x v="55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x v="0"/>
    <n v="1.3365"/>
  </r>
  <r>
    <n v="2295"/>
    <s v="CA-2017-127929"/>
    <x v="332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x v="0"/>
    <n v="38.209499999999998"/>
  </r>
  <r>
    <n v="2296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x v="0"/>
    <n v="6.2191999999999998"/>
  </r>
  <r>
    <n v="2297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x v="0"/>
    <n v="106.477"/>
  </r>
  <r>
    <n v="2298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x v="0"/>
    <n v="1.2885"/>
  </r>
  <r>
    <n v="2299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x v="0"/>
    <n v="601.96990000000005"/>
  </r>
  <r>
    <n v="2300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x v="0"/>
    <n v="125.99"/>
  </r>
  <r>
    <n v="2301"/>
    <s v="CA-2014-162362"/>
    <x v="688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x v="0"/>
    <n v="6.36"/>
  </r>
  <r>
    <n v="2302"/>
    <s v="CA-2014-162362"/>
    <x v="688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x v="0"/>
    <n v="5.6448"/>
  </r>
  <r>
    <n v="2303"/>
    <s v="CA-2016-106558"/>
    <x v="328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x v="0"/>
    <n v="31.6"/>
  </r>
  <r>
    <n v="2304"/>
    <s v="CA-2017-157931"/>
    <x v="698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x v="0"/>
    <n v="188.2192"/>
  </r>
  <r>
    <n v="2305"/>
    <s v="CA-2017-157931"/>
    <x v="698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x v="0"/>
    <n v="49.970399999999998"/>
  </r>
  <r>
    <n v="2306"/>
    <s v="CA-2016-115574"/>
    <x v="444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x v="4"/>
    <n v="-14.1372"/>
  </r>
  <r>
    <n v="2307"/>
    <s v="CA-2015-160794"/>
    <x v="706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x v="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x v="0"/>
    <n v="171.93"/>
  </r>
  <r>
    <n v="2309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x v="2"/>
    <n v="35.098999999999997"/>
  </r>
  <r>
    <n v="2310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x v="2"/>
    <n v="7.7004000000000001"/>
  </r>
  <r>
    <n v="2311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x v="2"/>
    <n v="6.6029999999999998"/>
  </r>
  <r>
    <n v="2312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x v="2"/>
    <n v="1.984"/>
  </r>
  <r>
    <n v="2313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x v="2"/>
    <n v="-48.508200000000002"/>
  </r>
  <r>
    <n v="2314"/>
    <s v="CA-2017-122035"/>
    <x v="229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x v="0"/>
    <n v="6.8714000000000004"/>
  </r>
  <r>
    <n v="2315"/>
    <s v="CA-2017-122035"/>
    <x v="229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x v="0"/>
    <n v="112.4064"/>
  </r>
  <r>
    <n v="2316"/>
    <s v="CA-2017-122035"/>
    <x v="229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x v="0"/>
    <n v="20.21"/>
  </r>
  <r>
    <n v="2317"/>
    <s v="CA-2017-122035"/>
    <x v="229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x v="0"/>
    <n v="27.440999999999999"/>
  </r>
  <r>
    <n v="2318"/>
    <s v="CA-2017-122035"/>
    <x v="229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x v="0"/>
    <n v="30.414999999999999"/>
  </r>
  <r>
    <n v="2319"/>
    <s v="CA-2017-122035"/>
    <x v="229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x v="0"/>
    <n v="132.5898"/>
  </r>
  <r>
    <n v="2320"/>
    <s v="CA-2015-117828"/>
    <x v="707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x v="0"/>
    <n v="56.352800000000002"/>
  </r>
  <r>
    <n v="2321"/>
    <s v="CA-2017-165491"/>
    <x v="178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x v="0"/>
    <n v="63.8232"/>
  </r>
  <r>
    <n v="2322"/>
    <s v="CA-2015-109470"/>
    <x v="621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x v="0"/>
    <n v="44.527799999999999"/>
  </r>
  <r>
    <n v="2323"/>
    <s v="CA-2015-109470"/>
    <x v="621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x v="0"/>
    <n v="27.894400000000001"/>
  </r>
  <r>
    <n v="2324"/>
    <s v="CA-2015-109470"/>
    <x v="621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x v="0"/>
    <n v="38.15"/>
  </r>
  <r>
    <n v="2325"/>
    <s v="CA-2015-109470"/>
    <x v="621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x v="0"/>
    <n v="167.80799999999999"/>
  </r>
  <r>
    <n v="2326"/>
    <s v="CA-2015-105102"/>
    <x v="427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x v="2"/>
    <n v="29.952000000000002"/>
  </r>
  <r>
    <n v="2327"/>
    <s v="CA-2015-105102"/>
    <x v="427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x v="2"/>
    <n v="1.1596"/>
  </r>
  <r>
    <n v="2328"/>
    <s v="CA-2015-105102"/>
    <x v="427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x v="0"/>
    <n v="6.2207999999999997"/>
  </r>
  <r>
    <n v="2329"/>
    <s v="CA-2017-138422"/>
    <x v="398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x v="2"/>
    <n v="5.2026000000000003"/>
  </r>
  <r>
    <n v="2330"/>
    <s v="US-2015-147739"/>
    <x v="708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x v="2"/>
    <n v="-68.391999999999996"/>
  </r>
  <r>
    <n v="2331"/>
    <s v="CA-2016-155187"/>
    <x v="447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x v="0"/>
    <n v="2.9371999999999998"/>
  </r>
  <r>
    <n v="2332"/>
    <s v="CA-2016-155187"/>
    <x v="447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x v="0"/>
    <n v="20.85"/>
  </r>
  <r>
    <n v="2333"/>
    <s v="CA-2017-169285"/>
    <x v="709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</r>
  <r>
    <n v="2334"/>
    <s v="CA-2017-169285"/>
    <x v="709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x v="0"/>
    <n v="2.8321999999999998"/>
  </r>
  <r>
    <n v="2335"/>
    <s v="CA-2014-140886"/>
    <x v="588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x v="2"/>
    <n v="11.2476"/>
  </r>
  <r>
    <n v="2336"/>
    <s v="CA-2017-152695"/>
    <x v="39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x v="0"/>
    <n v="5.1041999999999996"/>
  </r>
  <r>
    <n v="2337"/>
    <s v="CA-2017-152695"/>
    <x v="39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x v="0"/>
    <n v="123.76909999999999"/>
  </r>
  <r>
    <n v="2338"/>
    <s v="CA-2014-110639"/>
    <x v="71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x v="0"/>
    <n v="12.441599999999999"/>
  </r>
  <r>
    <n v="2339"/>
    <s v="CA-2014-110639"/>
    <x v="71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x v="0"/>
    <n v="22.500800000000002"/>
  </r>
  <r>
    <n v="2340"/>
    <s v="CA-2014-121727"/>
    <x v="711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x v="2"/>
    <n v="1.742"/>
  </r>
  <r>
    <n v="2341"/>
    <s v="CA-2016-137736"/>
    <x v="339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x v="0"/>
    <n v="10.465"/>
  </r>
  <r>
    <n v="2342"/>
    <s v="US-2014-143231"/>
    <x v="521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x v="0"/>
    <n v="23.384"/>
  </r>
  <r>
    <n v="2343"/>
    <s v="US-2014-143231"/>
    <x v="521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x v="0"/>
    <n v="27.352799999999998"/>
  </r>
  <r>
    <n v="2344"/>
    <s v="US-2014-155894"/>
    <x v="712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x v="2"/>
    <n v="-29.343599999999999"/>
  </r>
  <r>
    <n v="2345"/>
    <s v="CA-2016-119025"/>
    <x v="713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x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x v="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x v="3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x v="4"/>
    <n v="0"/>
  </r>
  <r>
    <n v="2349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x v="2"/>
    <n v="3.1583999999999999"/>
  </r>
  <r>
    <n v="2350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x v="2"/>
    <n v="22.5732"/>
  </r>
  <r>
    <n v="2351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x v="0"/>
    <n v="5.3213999999999997"/>
  </r>
  <r>
    <n v="2352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x v="0"/>
    <n v="22.2516"/>
  </r>
  <r>
    <n v="2353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x v="0"/>
    <n v="5.04"/>
  </r>
  <r>
    <n v="2354"/>
    <s v="CA-2015-111514"/>
    <x v="28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x v="11"/>
    <n v="200.9546"/>
  </r>
  <r>
    <n v="2355"/>
    <s v="CA-2015-111514"/>
    <x v="28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x v="2"/>
    <n v="46.3185"/>
  </r>
  <r>
    <n v="2356"/>
    <s v="CA-2015-111514"/>
    <x v="28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x v="0"/>
    <n v="15.699299999999999"/>
  </r>
  <r>
    <n v="2357"/>
    <s v="CA-2015-111514"/>
    <x v="28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x v="2"/>
    <n v="80.991900000000001"/>
  </r>
  <r>
    <n v="2358"/>
    <s v="US-2014-148838"/>
    <x v="462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x v="10"/>
    <n v="-447.59469999999999"/>
  </r>
  <r>
    <n v="2359"/>
    <s v="US-2014-148838"/>
    <x v="462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x v="10"/>
    <n v="-553.64760000000001"/>
  </r>
  <r>
    <n v="2360"/>
    <s v="US-2014-148838"/>
    <x v="462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x v="10"/>
    <n v="-122.7816"/>
  </r>
  <r>
    <n v="2361"/>
    <s v="US-2014-148838"/>
    <x v="462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x v="0"/>
    <n v="16.3842"/>
  </r>
  <r>
    <n v="2362"/>
    <s v="US-2014-148838"/>
    <x v="462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x v="0"/>
    <n v="75.9696"/>
  </r>
  <r>
    <n v="2363"/>
    <s v="CA-2017-136497"/>
    <x v="514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x v="6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x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x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x v="0"/>
    <n v="20.7"/>
  </r>
  <r>
    <n v="2367"/>
    <s v="CA-2014-102295"/>
    <x v="157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x v="2"/>
    <n v="-18.1068"/>
  </r>
  <r>
    <n v="2368"/>
    <s v="CA-2017-123659"/>
    <x v="517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x v="0"/>
    <n v="11.328799999999999"/>
  </r>
  <r>
    <n v="2369"/>
    <s v="US-2016-129469"/>
    <x v="714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</r>
  <r>
    <n v="2370"/>
    <s v="US-2016-129469"/>
    <x v="714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x v="2"/>
    <n v="0.307"/>
  </r>
  <r>
    <n v="2371"/>
    <s v="CA-2017-155152"/>
    <x v="438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x v="0"/>
    <n v="93.24"/>
  </r>
  <r>
    <n v="2372"/>
    <s v="CA-2016-159940"/>
    <x v="275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x v="7"/>
    <n v="-27.1296"/>
  </r>
  <r>
    <n v="2373"/>
    <s v="CA-2016-159940"/>
    <x v="275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x v="2"/>
    <n v="0.82250000000000001"/>
  </r>
  <r>
    <n v="2374"/>
    <s v="CA-2016-159940"/>
    <x v="275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x v="2"/>
    <n v="7.6985999999999999"/>
  </r>
  <r>
    <n v="2375"/>
    <s v="CA-2016-159940"/>
    <x v="275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x v="4"/>
    <n v="-14.478400000000001"/>
  </r>
  <r>
    <n v="2376"/>
    <s v="CA-2017-119669"/>
    <x v="715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x v="0"/>
    <n v="0.1134"/>
  </r>
  <r>
    <n v="2377"/>
    <s v="US-2014-164616"/>
    <x v="711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x v="6"/>
    <n v="-58.861600000000003"/>
  </r>
  <r>
    <n v="2378"/>
    <s v="US-2014-164616"/>
    <x v="711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x v="2"/>
    <n v="1.1479999999999999"/>
  </r>
  <r>
    <n v="2379"/>
    <s v="CA-2015-148628"/>
    <x v="402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x v="0"/>
    <n v="15.065"/>
  </r>
  <r>
    <n v="2380"/>
    <s v="CA-2016-118052"/>
    <x v="716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x v="2"/>
    <n v="1.7138"/>
  </r>
  <r>
    <n v="2381"/>
    <s v="CA-2016-118052"/>
    <x v="716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x v="2"/>
    <n v="15.49"/>
  </r>
  <r>
    <n v="2382"/>
    <s v="CA-2016-118052"/>
    <x v="716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x v="2"/>
    <n v="11.626300000000001"/>
  </r>
  <r>
    <n v="2383"/>
    <s v="US-2017-117534"/>
    <x v="614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x v="0"/>
    <n v="45.770400000000002"/>
  </r>
  <r>
    <n v="2384"/>
    <s v="US-2017-117534"/>
    <x v="614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x v="0"/>
    <n v="4.4855999999999998"/>
  </r>
  <r>
    <n v="2385"/>
    <s v="US-2017-117534"/>
    <x v="614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x v="2"/>
    <n v="62.747999999999998"/>
  </r>
  <r>
    <n v="2386"/>
    <s v="US-2017-117534"/>
    <x v="614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x v="2"/>
    <n v="15.8376"/>
  </r>
  <r>
    <n v="2387"/>
    <s v="US-2017-117534"/>
    <x v="614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x v="2"/>
    <n v="59.997999999999998"/>
  </r>
  <r>
    <n v="2388"/>
    <s v="CA-2015-145065"/>
    <x v="296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x v="0"/>
    <n v="3.6156000000000001"/>
  </r>
  <r>
    <n v="2389"/>
    <s v="CA-2015-145065"/>
    <x v="296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x v="2"/>
    <n v="8.8623999999999992"/>
  </r>
  <r>
    <n v="2390"/>
    <s v="US-2015-127040"/>
    <x v="402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x v="0"/>
    <n v="3.1103999999999998"/>
  </r>
  <r>
    <n v="2391"/>
    <s v="US-2015-127040"/>
    <x v="402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x v="0"/>
    <n v="20.511399999999998"/>
  </r>
  <r>
    <n v="2392"/>
    <s v="US-2015-127040"/>
    <x v="402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x v="0"/>
    <n v="97.194599999999994"/>
  </r>
  <r>
    <n v="2393"/>
    <s v="US-2015-127040"/>
    <x v="402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x v="0"/>
    <n v="42.150399999999998"/>
  </r>
  <r>
    <n v="2394"/>
    <s v="CA-2016-128111"/>
    <x v="717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x v="0"/>
    <n v="10.316800000000001"/>
  </r>
  <r>
    <n v="2395"/>
    <s v="CA-2015-137897"/>
    <x v="718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x v="0"/>
    <n v="2.2559999999999998"/>
  </r>
  <r>
    <n v="2396"/>
    <s v="CA-2015-137897"/>
    <x v="718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x v="0"/>
    <n v="23.96"/>
  </r>
  <r>
    <n v="2397"/>
    <s v="CA-2015-137897"/>
    <x v="718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x v="0"/>
    <n v="16.649999999999999"/>
  </r>
  <r>
    <n v="2398"/>
    <s v="CA-2017-169264"/>
    <x v="719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x v="0"/>
    <n v="2.8224"/>
  </r>
  <r>
    <n v="2399"/>
    <s v="CA-2017-169264"/>
    <x v="719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x v="0"/>
    <n v="4.3368000000000002"/>
  </r>
  <r>
    <n v="2400"/>
    <s v="CA-2017-147361"/>
    <x v="429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x v="0"/>
    <n v="12.5762"/>
  </r>
  <r>
    <n v="2401"/>
    <s v="CA-2017-147361"/>
    <x v="429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x v="0"/>
    <n v="14.677"/>
  </r>
  <r>
    <n v="2402"/>
    <s v="CA-2017-145877"/>
    <x v="72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x v="0"/>
    <n v="23.55"/>
  </r>
  <r>
    <n v="2403"/>
    <s v="CA-2017-145877"/>
    <x v="72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x v="0"/>
    <n v="13.348000000000001"/>
  </r>
  <r>
    <n v="2404"/>
    <s v="US-2016-110170"/>
    <x v="721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x v="8"/>
    <n v="-225.0976"/>
  </r>
  <r>
    <n v="2405"/>
    <s v="CA-2017-108574"/>
    <x v="567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x v="0"/>
    <n v="200.8638"/>
  </r>
  <r>
    <n v="2406"/>
    <s v="CA-2017-108574"/>
    <x v="567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x v="2"/>
    <n v="-28.967400000000001"/>
  </r>
  <r>
    <n v="2407"/>
    <s v="CA-2017-108574"/>
    <x v="567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x v="2"/>
    <n v="26.972999999999999"/>
  </r>
  <r>
    <n v="2408"/>
    <s v="CA-2017-144589"/>
    <x v="177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x v="0"/>
    <n v="7.9859999999999998"/>
  </r>
  <r>
    <n v="2409"/>
    <s v="CA-2017-144589"/>
    <x v="177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</r>
  <r>
    <n v="2410"/>
    <s v="CA-2017-155985"/>
    <x v="722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x v="0"/>
    <n v="76.2624"/>
  </r>
  <r>
    <n v="2411"/>
    <s v="CA-2014-162684"/>
    <x v="602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x v="2"/>
    <n v="1.917"/>
  </r>
  <r>
    <n v="2412"/>
    <s v="CA-2015-142041"/>
    <x v="723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x v="2"/>
    <n v="2.6320000000000001"/>
  </r>
  <r>
    <n v="2413"/>
    <s v="CA-2014-151295"/>
    <x v="608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x v="0"/>
    <n v="5.8604000000000003"/>
  </r>
  <r>
    <n v="2414"/>
    <s v="CA-2014-151295"/>
    <x v="608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x v="2"/>
    <n v="31.453199999999999"/>
  </r>
  <r>
    <n v="2415"/>
    <s v="CA-2016-156300"/>
    <x v="724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x v="0"/>
    <n v="60.356000000000002"/>
  </r>
  <r>
    <n v="2416"/>
    <s v="CA-2015-146087"/>
    <x v="381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x v="0"/>
    <n v="60.392000000000003"/>
  </r>
  <r>
    <n v="2417"/>
    <s v="CA-2017-168655"/>
    <x v="387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x v="0"/>
    <n v="95.2"/>
  </r>
  <r>
    <n v="2418"/>
    <s v="CA-2017-168655"/>
    <x v="387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x v="2"/>
    <n v="29.952000000000002"/>
  </r>
  <r>
    <n v="2419"/>
    <s v="CA-2016-107202"/>
    <x v="207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x v="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x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x v="0"/>
    <n v="43.995600000000003"/>
  </r>
  <r>
    <n v="2422"/>
    <s v="CA-2016-155551"/>
    <x v="725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x v="2"/>
    <n v="-48.954900000000002"/>
  </r>
  <r>
    <n v="2423"/>
    <s v="CA-2016-155551"/>
    <x v="725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x v="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x v="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x v="6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x v="10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x v="2"/>
    <n v="12.776400000000001"/>
  </r>
  <r>
    <n v="2428"/>
    <s v="CA-2016-169922"/>
    <x v="726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x v="3"/>
    <n v="-2.1503999999999999"/>
  </r>
  <r>
    <n v="2429"/>
    <s v="CA-2016-169922"/>
    <x v="726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x v="3"/>
    <n v="-13.6488"/>
  </r>
  <r>
    <n v="2430"/>
    <s v="CA-2016-169922"/>
    <x v="726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x v="7"/>
    <n v="-9.0944000000000003"/>
  </r>
  <r>
    <n v="2431"/>
    <s v="CA-2017-100748"/>
    <x v="727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x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x v="0"/>
    <n v="3.0339999999999998"/>
  </r>
  <r>
    <n v="2433"/>
    <s v="CA-2014-148586"/>
    <x v="728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x v="9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x v="2"/>
    <n v="4.0776000000000003"/>
  </r>
  <r>
    <n v="2435"/>
    <s v="CA-2015-154746"/>
    <x v="718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x v="0"/>
    <n v="16.98"/>
  </r>
  <r>
    <n v="2436"/>
    <s v="CA-2015-154746"/>
    <x v="718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x v="0"/>
    <n v="322.18290000000002"/>
  </r>
  <r>
    <n v="2437"/>
    <s v="CA-2017-140053"/>
    <x v="446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x v="0"/>
    <n v="114.6285"/>
  </r>
  <r>
    <n v="2438"/>
    <s v="CA-2014-164210"/>
    <x v="729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x v="5"/>
    <n v="-99.266400000000004"/>
  </r>
  <r>
    <n v="2439"/>
    <s v="CA-2014-164210"/>
    <x v="729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x v="2"/>
    <n v="12.5328"/>
  </r>
  <r>
    <n v="2440"/>
    <s v="CA-2017-139948"/>
    <x v="73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x v="2"/>
    <n v="2.1736"/>
  </r>
  <r>
    <n v="2441"/>
    <s v="CA-2016-146934"/>
    <x v="731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x v="0"/>
    <n v="86.25"/>
  </r>
  <r>
    <n v="2442"/>
    <s v="CA-2016-146934"/>
    <x v="731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x v="4"/>
    <n v="-19.918399999999998"/>
  </r>
  <r>
    <n v="2443"/>
    <s v="CA-2016-146934"/>
    <x v="731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x v="0"/>
    <n v="172.33840000000001"/>
  </r>
  <r>
    <n v="2444"/>
    <s v="CA-2016-146934"/>
    <x v="731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x v="0"/>
    <n v="30.431999999999999"/>
  </r>
  <r>
    <n v="2445"/>
    <s v="CA-2016-146934"/>
    <x v="731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x v="0"/>
    <n v="12.9024"/>
  </r>
  <r>
    <n v="2446"/>
    <s v="CA-2016-146934"/>
    <x v="731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x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x v="0"/>
    <n v="8.2156000000000002"/>
  </r>
  <r>
    <n v="2448"/>
    <s v="CA-2016-119165"/>
    <x v="732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x v="4"/>
    <n v="-14.081"/>
  </r>
  <r>
    <n v="2449"/>
    <s v="CA-2015-128027"/>
    <x v="472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x v="0"/>
    <n v="5.3898000000000001"/>
  </r>
  <r>
    <n v="2450"/>
    <s v="CA-2016-140207"/>
    <x v="733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x v="2"/>
    <n v="9.8279999999999994"/>
  </r>
  <r>
    <n v="2451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x v="0"/>
    <n v="9"/>
  </r>
  <r>
    <n v="2452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x v="0"/>
    <n v="31.122"/>
  </r>
  <r>
    <n v="2453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</r>
  <r>
    <n v="2454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x v="0"/>
    <n v="18.2592"/>
  </r>
  <r>
    <n v="2455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x v="0"/>
    <n v="13.603999999999999"/>
  </r>
  <r>
    <n v="2456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x v="0"/>
    <n v="27.9344"/>
  </r>
  <r>
    <n v="2457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x v="0"/>
    <n v="3.4357000000000002"/>
  </r>
  <r>
    <n v="2458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x v="0"/>
    <n v="22.457999999999998"/>
  </r>
  <r>
    <n v="2459"/>
    <s v="CA-2017-140949"/>
    <x v="295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x v="0"/>
    <n v="12.097799999999999"/>
  </r>
  <r>
    <n v="2460"/>
    <s v="CA-2017-138548"/>
    <x v="734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x v="0"/>
    <n v="25.438400000000001"/>
  </r>
  <r>
    <n v="2461"/>
    <s v="CA-2015-142419"/>
    <x v="656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x v="0"/>
    <n v="13.486499999999999"/>
  </r>
  <r>
    <n v="2462"/>
    <s v="CA-2015-142419"/>
    <x v="656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x v="2"/>
    <n v="34.423200000000001"/>
  </r>
  <r>
    <n v="2463"/>
    <s v="CA-2017-148691"/>
    <x v="735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x v="2"/>
    <n v="29.372"/>
  </r>
  <r>
    <n v="2464"/>
    <s v="CA-2017-148691"/>
    <x v="735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x v="2"/>
    <n v="5.1184000000000003"/>
  </r>
  <r>
    <n v="2465"/>
    <s v="CA-2017-148691"/>
    <x v="735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x v="0"/>
    <n v="36.987299999999998"/>
  </r>
  <r>
    <n v="2466"/>
    <s v="CA-2017-148691"/>
    <x v="735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x v="0"/>
    <n v="1.512"/>
  </r>
  <r>
    <n v="2467"/>
    <s v="CA-2017-128755"/>
    <x v="465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x v="0"/>
    <n v="4.0994999999999999"/>
  </r>
  <r>
    <n v="2468"/>
    <s v="CA-2017-128755"/>
    <x v="465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x v="0"/>
    <n v="165.7176"/>
  </r>
  <r>
    <n v="2469"/>
    <s v="CA-2017-128755"/>
    <x v="465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x v="0"/>
    <n v="15.552"/>
  </r>
  <r>
    <n v="2470"/>
    <s v="CA-2017-128755"/>
    <x v="465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x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x v="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x v="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x v="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x v="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x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x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x v="0"/>
    <n v="429.5772"/>
  </r>
  <r>
    <n v="2478"/>
    <s v="CA-2017-102750"/>
    <x v="508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x v="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x v="0"/>
    <n v="1.4742"/>
  </r>
  <r>
    <n v="2480"/>
    <s v="CA-2017-141992"/>
    <x v="25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x v="2"/>
    <n v="0.83879999999999999"/>
  </r>
  <r>
    <n v="2481"/>
    <s v="CA-2017-141992"/>
    <x v="25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x v="2"/>
    <n v="-32.636600000000001"/>
  </r>
  <r>
    <n v="2482"/>
    <s v="CA-2017-147956"/>
    <x v="166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x v="0"/>
    <n v="0"/>
  </r>
  <r>
    <n v="2483"/>
    <s v="CA-2017-126067"/>
    <x v="736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x v="2"/>
    <n v="11.429600000000001"/>
  </r>
  <r>
    <n v="2484"/>
    <s v="CA-2017-126067"/>
    <x v="736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x v="0"/>
    <n v="250.30500000000001"/>
  </r>
  <r>
    <n v="2485"/>
    <s v="CA-2017-126067"/>
    <x v="736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x v="2"/>
    <n v="32.396000000000001"/>
  </r>
  <r>
    <n v="2486"/>
    <s v="CA-2017-126067"/>
    <x v="736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x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x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x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x v="0"/>
    <n v="9.6191999999999993"/>
  </r>
  <r>
    <n v="2490"/>
    <s v="CA-2015-141040"/>
    <x v="331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</r>
  <r>
    <n v="2491"/>
    <s v="CA-2015-141040"/>
    <x v="331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x v="0"/>
    <n v="10.763999999999999"/>
  </r>
  <r>
    <n v="2492"/>
    <s v="CA-2014-113579"/>
    <x v="737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x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x v="0"/>
    <n v="1228.1786999999999"/>
  </r>
  <r>
    <n v="2494"/>
    <s v="CA-2016-146206"/>
    <x v="546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x v="4"/>
    <n v="-34.392000000000003"/>
  </r>
  <r>
    <n v="2495"/>
    <s v="CA-2016-146206"/>
    <x v="546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x v="2"/>
    <n v="53.997"/>
  </r>
  <r>
    <n v="2496"/>
    <s v="CA-2014-136644"/>
    <x v="738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x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x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x v="0"/>
    <n v="58.496200000000002"/>
  </r>
  <r>
    <n v="2499"/>
    <s v="CA-2016-126935"/>
    <x v="289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x v="2"/>
    <n v="3.3544"/>
  </r>
  <r>
    <n v="2500"/>
    <s v="US-2017-133781"/>
    <x v="739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x v="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x v="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x v="3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x v="3"/>
    <n v="-16.38"/>
  </r>
  <r>
    <n v="2504"/>
    <s v="CA-2016-149482"/>
    <x v="697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x v="0"/>
    <n v="3.4685999999999999"/>
  </r>
  <r>
    <n v="2505"/>
    <s v="CA-2014-143917"/>
    <x v="74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x v="0"/>
    <n v="15.041600000000001"/>
  </r>
  <r>
    <n v="2506"/>
    <s v="CA-2014-143917"/>
    <x v="74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x v="0"/>
    <n v="327.50599999999997"/>
  </r>
  <r>
    <n v="2507"/>
    <s v="CA-2014-143917"/>
    <x v="74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x v="0"/>
    <n v="34.284799999999997"/>
  </r>
  <r>
    <n v="2508"/>
    <s v="CA-2015-120397"/>
    <x v="741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x v="3"/>
    <n v="-85.238399999999999"/>
  </r>
  <r>
    <n v="2509"/>
    <s v="CA-2017-163902"/>
    <x v="581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x v="2"/>
    <n v="14.7582"/>
  </r>
  <r>
    <n v="2510"/>
    <s v="CA-2017-163902"/>
    <x v="581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x v="0"/>
    <n v="52.793399999999998"/>
  </r>
  <r>
    <n v="2511"/>
    <s v="CA-2016-136812"/>
    <x v="742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x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x v="0"/>
    <n v="41.534999999999997"/>
  </r>
  <r>
    <n v="2513"/>
    <s v="CA-2017-155089"/>
    <x v="575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x v="6"/>
    <n v="-33.484000000000002"/>
  </r>
  <r>
    <n v="2514"/>
    <s v="CA-2016-124506"/>
    <x v="584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x v="2"/>
    <n v="1.1996"/>
  </r>
  <r>
    <n v="2515"/>
    <s v="CA-2016-124506"/>
    <x v="584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x v="4"/>
    <n v="-2.0568"/>
  </r>
  <r>
    <n v="2516"/>
    <s v="CA-2014-106572"/>
    <x v="743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x v="2"/>
    <n v="19.824000000000002"/>
  </r>
  <r>
    <n v="2517"/>
    <s v="CA-2014-128888"/>
    <x v="648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x v="2"/>
    <n v="204.07140000000001"/>
  </r>
  <r>
    <n v="2518"/>
    <s v="CA-2017-123134"/>
    <x v="744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x v="0"/>
    <n v="12.993"/>
  </r>
  <r>
    <n v="2519"/>
    <s v="CA-2016-124352"/>
    <x v="681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x v="0"/>
    <n v="9.8783999999999992"/>
  </r>
  <r>
    <n v="2520"/>
    <s v="CA-2016-124352"/>
    <x v="681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x v="0"/>
    <n v="14.4354"/>
  </r>
  <r>
    <n v="2521"/>
    <s v="CA-2016-124352"/>
    <x v="681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x v="0"/>
    <n v="251.89109999999999"/>
  </r>
  <r>
    <n v="2522"/>
    <s v="CA-2016-124352"/>
    <x v="681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x v="0"/>
    <n v="6.2207999999999997"/>
  </r>
  <r>
    <n v="2523"/>
    <s v="CA-2016-124352"/>
    <x v="681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x v="0"/>
    <n v="1.375"/>
  </r>
  <r>
    <n v="2524"/>
    <s v="CA-2016-124352"/>
    <x v="681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x v="0"/>
    <n v="55.936"/>
  </r>
  <r>
    <n v="2525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x v="2"/>
    <n v="5.2560000000000002"/>
  </r>
  <r>
    <n v="2526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x v="2"/>
    <n v="4.4603999999999999"/>
  </r>
  <r>
    <n v="2527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x v="3"/>
    <n v="-12.074999999999999"/>
  </r>
  <r>
    <n v="2528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x v="3"/>
    <n v="-16.884"/>
  </r>
  <r>
    <n v="2529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x v="2"/>
    <n v="2.8883999999999999"/>
  </r>
  <r>
    <n v="2530"/>
    <s v="CA-2014-108707"/>
    <x v="746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x v="2"/>
    <n v="3.6288"/>
  </r>
  <r>
    <n v="2531"/>
    <s v="CA-2014-111500"/>
    <x v="655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x v="0"/>
    <n v="52.531999999999996"/>
  </r>
  <r>
    <n v="2532"/>
    <s v="CA-2014-111500"/>
    <x v="655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x v="0"/>
    <n v="8.2615999999999996"/>
  </r>
  <r>
    <n v="2533"/>
    <s v="CA-2014-111500"/>
    <x v="655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x v="0"/>
    <n v="4.5612000000000004"/>
  </r>
  <r>
    <n v="2534"/>
    <s v="CA-2014-111500"/>
    <x v="655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x v="0"/>
    <n v="122.3856"/>
  </r>
  <r>
    <n v="2535"/>
    <s v="US-2017-117723"/>
    <x v="734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x v="2"/>
    <n v="-337.80599999999998"/>
  </r>
  <r>
    <n v="2536"/>
    <s v="CA-2015-143238"/>
    <x v="685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x v="0"/>
    <n v="18.064800000000002"/>
  </r>
  <r>
    <n v="2537"/>
    <s v="CA-2015-168746"/>
    <x v="747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x v="4"/>
    <n v="-54.595799999999997"/>
  </r>
  <r>
    <n v="2538"/>
    <s v="CA-2015-168746"/>
    <x v="747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x v="10"/>
    <n v="-100.7944"/>
  </r>
  <r>
    <n v="2539"/>
    <s v="CA-2015-168746"/>
    <x v="747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x v="10"/>
    <n v="-36.253"/>
  </r>
  <r>
    <n v="2540"/>
    <s v="CA-2015-113404"/>
    <x v="748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x v="2"/>
    <n v="-219.1644"/>
  </r>
  <r>
    <n v="2541"/>
    <s v="CA-2015-113404"/>
    <x v="748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x v="2"/>
    <n v="78.767099999999999"/>
  </r>
  <r>
    <n v="2542"/>
    <s v="CA-2016-144792"/>
    <x v="568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x v="2"/>
    <n v="22.377600000000001"/>
  </r>
  <r>
    <n v="2543"/>
    <s v="CA-2014-164385"/>
    <x v="468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x v="2"/>
    <n v="14.395200000000001"/>
  </r>
  <r>
    <n v="2544"/>
    <s v="US-2016-114174"/>
    <x v="163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x v="0"/>
    <n v="13.9152"/>
  </r>
  <r>
    <n v="2545"/>
    <s v="US-2016-114174"/>
    <x v="163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x v="0"/>
    <n v="6.9371999999999998"/>
  </r>
  <r>
    <n v="2546"/>
    <s v="CA-2017-108070"/>
    <x v="514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x v="0"/>
    <n v="2.0592000000000001"/>
  </r>
  <r>
    <n v="2547"/>
    <s v="CA-2017-108070"/>
    <x v="514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x v="11"/>
    <n v="-6.0490000000000004"/>
  </r>
  <r>
    <n v="2548"/>
    <s v="US-2015-128090"/>
    <x v="749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x v="2"/>
    <n v="0.25919999999999999"/>
  </r>
  <r>
    <n v="2549"/>
    <s v="US-2015-128090"/>
    <x v="749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x v="2"/>
    <n v="211.49549999999999"/>
  </r>
  <r>
    <n v="2550"/>
    <s v="US-2015-128090"/>
    <x v="749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x v="2"/>
    <n v="105.6456"/>
  </r>
  <r>
    <n v="2551"/>
    <s v="US-2015-128090"/>
    <x v="749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x v="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x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x v="0"/>
    <n v="10.760400000000001"/>
  </r>
  <r>
    <n v="2554"/>
    <s v="CA-2016-155439"/>
    <x v="75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x v="0"/>
    <n v="12.441599999999999"/>
  </r>
  <r>
    <n v="2555"/>
    <s v="CA-2016-118626"/>
    <x v="244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x v="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x v="0"/>
    <n v="12"/>
  </r>
  <r>
    <n v="2557"/>
    <s v="US-2016-126844"/>
    <x v="751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x v="7"/>
    <n v="-32.32"/>
  </r>
  <r>
    <n v="2558"/>
    <s v="US-2015-112508"/>
    <x v="54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x v="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x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x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x v="0"/>
    <n v="61.389000000000003"/>
  </r>
  <r>
    <n v="2562"/>
    <s v="CA-2015-144288"/>
    <x v="708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x v="2"/>
    <n v="3.3408000000000002"/>
  </r>
  <r>
    <n v="2563"/>
    <s v="CA-2015-144288"/>
    <x v="708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x v="2"/>
    <n v="3.6288"/>
  </r>
  <r>
    <n v="2564"/>
    <s v="CA-2015-110632"/>
    <x v="752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x v="0"/>
    <n v="2.7035999999999998"/>
  </r>
  <r>
    <n v="2565"/>
    <s v="CA-2015-110632"/>
    <x v="752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x v="0"/>
    <n v="9.1313999999999993"/>
  </r>
  <r>
    <n v="2566"/>
    <s v="CA-2017-109589"/>
    <x v="203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x v="0"/>
    <n v="27.69"/>
  </r>
  <r>
    <n v="2567"/>
    <s v="CA-2017-123967"/>
    <x v="753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x v="2"/>
    <n v="7.85"/>
  </r>
  <r>
    <n v="2568"/>
    <s v="CA-2017-123967"/>
    <x v="753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x v="0"/>
    <n v="239.9058"/>
  </r>
  <r>
    <n v="2569"/>
    <s v="CA-2017-148929"/>
    <x v="211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x v="0"/>
    <n v="133.86240000000001"/>
  </r>
  <r>
    <n v="2570"/>
    <s v="CA-2017-134404"/>
    <x v="754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x v="10"/>
    <n v="-35.617400000000004"/>
  </r>
  <r>
    <n v="2571"/>
    <s v="CA-2017-134404"/>
    <x v="754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x v="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x v="2"/>
    <n v="0.91"/>
  </r>
  <r>
    <n v="2573"/>
    <s v="CA-2016-155845"/>
    <x v="4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x v="2"/>
    <n v="52.497900000000001"/>
  </r>
  <r>
    <n v="2574"/>
    <s v="CA-2017-145128"/>
    <x v="363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x v="0"/>
    <n v="31.587"/>
  </r>
  <r>
    <n v="2575"/>
    <s v="CA-2014-129091"/>
    <x v="755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x v="0"/>
    <n v="7.9527000000000001"/>
  </r>
  <r>
    <n v="2576"/>
    <s v="CA-2014-129091"/>
    <x v="755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x v="0"/>
    <n v="156.751"/>
  </r>
  <r>
    <n v="2577"/>
    <s v="CA-2014-129091"/>
    <x v="755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x v="0"/>
    <n v="5.3391999999999999"/>
  </r>
  <r>
    <n v="2578"/>
    <s v="CA-2014-129091"/>
    <x v="755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x v="0"/>
    <n v="290.30160000000001"/>
  </r>
  <r>
    <n v="2579"/>
    <s v="US-2014-155502"/>
    <x v="756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x v="0"/>
    <n v="30.7818"/>
  </r>
  <r>
    <n v="2580"/>
    <s v="US-2014-155502"/>
    <x v="756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x v="0"/>
    <n v="0"/>
  </r>
  <r>
    <n v="2581"/>
    <s v="US-2014-155502"/>
    <x v="756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x v="0"/>
    <n v="9.3312000000000008"/>
  </r>
  <r>
    <n v="2582"/>
    <s v="US-2014-155502"/>
    <x v="756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x v="0"/>
    <n v="8.34"/>
  </r>
  <r>
    <n v="2583"/>
    <s v="US-2014-155502"/>
    <x v="756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x v="0"/>
    <n v="0"/>
  </r>
  <r>
    <n v="2584"/>
    <s v="US-2014-155502"/>
    <x v="756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x v="0"/>
    <n v="4.4711999999999996"/>
  </r>
  <r>
    <n v="2585"/>
    <s v="US-2014-155502"/>
    <x v="756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x v="0"/>
    <n v="52.634399999999999"/>
  </r>
  <r>
    <n v="2586"/>
    <s v="CA-2015-121041"/>
    <x v="503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x v="2"/>
    <n v="2.1476000000000002"/>
  </r>
  <r>
    <n v="2587"/>
    <s v="CA-2017-131695"/>
    <x v="161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x v="0"/>
    <n v="67.113900000000001"/>
  </r>
  <r>
    <n v="2588"/>
    <s v="CA-2017-131695"/>
    <x v="161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x v="0"/>
    <n v="9.7812000000000001"/>
  </r>
  <r>
    <n v="2589"/>
    <s v="CA-2016-137729"/>
    <x v="466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x v="0"/>
    <n v="1.0165999999999999"/>
  </r>
  <r>
    <n v="2590"/>
    <s v="CA-2016-137729"/>
    <x v="466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x v="2"/>
    <n v="21.5397"/>
  </r>
  <r>
    <n v="2591"/>
    <s v="US-2016-115455"/>
    <x v="163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x v="7"/>
    <n v="-7.7747999999999999"/>
  </r>
  <r>
    <n v="2592"/>
    <s v="US-2016-115455"/>
    <x v="163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x v="5"/>
    <n v="-300.73500000000001"/>
  </r>
  <r>
    <n v="2593"/>
    <s v="CA-2017-128300"/>
    <x v="222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x v="0"/>
    <n v="39.549999999999997"/>
  </r>
  <r>
    <n v="2594"/>
    <s v="CA-2017-128300"/>
    <x v="222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x v="0"/>
    <n v="157.36320000000001"/>
  </r>
  <r>
    <n v="2595"/>
    <s v="CA-2017-149048"/>
    <x v="727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x v="0"/>
    <n v="81.432000000000002"/>
  </r>
  <r>
    <n v="2596"/>
    <s v="CA-2017-149048"/>
    <x v="727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x v="0"/>
    <n v="411.73649999999998"/>
  </r>
  <r>
    <n v="2597"/>
    <s v="CA-2017-149048"/>
    <x v="727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x v="0"/>
    <n v="158.75190000000001"/>
  </r>
  <r>
    <n v="2598"/>
    <s v="CA-2017-149048"/>
    <x v="727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x v="0"/>
    <n v="95.461200000000005"/>
  </r>
  <r>
    <n v="2599"/>
    <s v="CA-2017-149048"/>
    <x v="727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x v="0"/>
    <n v="7.3205999999999998"/>
  </r>
  <r>
    <n v="2600"/>
    <s v="CA-2017-108553"/>
    <x v="757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x v="0"/>
    <n v="35.3626"/>
  </r>
  <r>
    <n v="2601"/>
    <s v="CA-2017-108553"/>
    <x v="757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x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x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x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x v="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x v="0"/>
    <n v="20.780799999999999"/>
  </r>
  <r>
    <n v="2606"/>
    <s v="CA-2014-112718"/>
    <x v="758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x v="6"/>
    <n v="-0.85580000000000001"/>
  </r>
  <r>
    <n v="2607"/>
    <s v="CA-2016-154053"/>
    <x v="759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x v="0"/>
    <n v="4.9271000000000003"/>
  </r>
  <r>
    <n v="2608"/>
    <s v="CA-2014-127446"/>
    <x v="642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x v="2"/>
    <n v="0"/>
  </r>
  <r>
    <n v="2609"/>
    <s v="CA-2014-127446"/>
    <x v="642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x v="2"/>
    <n v="0.88200000000000001"/>
  </r>
  <r>
    <n v="2610"/>
    <s v="CA-2014-127446"/>
    <x v="642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x v="4"/>
    <n v="-121.87350000000001"/>
  </r>
  <r>
    <n v="2611"/>
    <s v="CA-2014-127446"/>
    <x v="642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x v="2"/>
    <n v="1.9925999999999999"/>
  </r>
  <r>
    <n v="2612"/>
    <s v="CA-2014-127446"/>
    <x v="642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x v="2"/>
    <n v="5.1012000000000004"/>
  </r>
  <r>
    <n v="2613"/>
    <s v="CA-2014-127446"/>
    <x v="642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x v="7"/>
    <n v="-3.9624000000000001"/>
  </r>
  <r>
    <n v="2614"/>
    <s v="CA-2016-137204"/>
    <x v="237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x v="2"/>
    <n v="2.5979999999999999"/>
  </r>
  <r>
    <n v="2615"/>
    <s v="CA-2014-147298"/>
    <x v="760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x v="2"/>
    <n v="23.027999999999999"/>
  </r>
  <r>
    <n v="2616"/>
    <s v="CA-2014-147298"/>
    <x v="760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x v="2"/>
    <n v="5.7149999999999999"/>
  </r>
  <r>
    <n v="2617"/>
    <s v="CA-2017-147942"/>
    <x v="72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x v="0"/>
    <n v="2.7166000000000001"/>
  </r>
  <r>
    <n v="2618"/>
    <s v="CA-2017-147942"/>
    <x v="72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x v="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x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x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x v="0"/>
    <n v="8.6715"/>
  </r>
  <r>
    <n v="2623"/>
    <s v="CA-2014-164861"/>
    <x v="641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x v="0"/>
    <n v="12.441599999999999"/>
  </r>
  <r>
    <n v="2624"/>
    <s v="CA-2017-127180"/>
    <x v="761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x v="2"/>
    <n v="3919.9888000000001"/>
  </r>
  <r>
    <n v="2625"/>
    <s v="CA-2017-127180"/>
    <x v="761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x v="0"/>
    <n v="647.89200000000005"/>
  </r>
  <r>
    <n v="2626"/>
    <s v="CA-2017-127180"/>
    <x v="761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x v="0"/>
    <n v="28.754999999999999"/>
  </r>
  <r>
    <n v="2627"/>
    <s v="CA-2017-127180"/>
    <x v="761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x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x v="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x v="6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x v="6"/>
    <n v="-7.48"/>
  </r>
  <r>
    <n v="2631"/>
    <s v="CA-2015-168186"/>
    <x v="23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x v="0"/>
    <n v="7.0217999999999998"/>
  </r>
  <r>
    <n v="2632"/>
    <s v="US-2017-110604"/>
    <x v="357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x v="0"/>
    <n v="17.1828"/>
  </r>
  <r>
    <n v="2633"/>
    <s v="US-2017-110604"/>
    <x v="357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x v="2"/>
    <n v="4.2624000000000004"/>
  </r>
  <r>
    <n v="2634"/>
    <s v="US-2017-110604"/>
    <x v="357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x v="2"/>
    <n v="24.858000000000001"/>
  </r>
  <r>
    <n v="2635"/>
    <s v="CA-2015-116750"/>
    <x v="762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x v="2"/>
    <n v="0.73919999999999997"/>
  </r>
  <r>
    <n v="2636"/>
    <s v="CA-2015-116750"/>
    <x v="762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x v="6"/>
    <n v="-5.7839999999999998"/>
  </r>
  <r>
    <n v="2637"/>
    <s v="CA-2015-162369"/>
    <x v="763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x v="0"/>
    <n v="61.389000000000003"/>
  </r>
  <r>
    <n v="2638"/>
    <s v="CA-2017-108441"/>
    <x v="493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x v="0"/>
    <n v="9.3295999999999992"/>
  </r>
  <r>
    <n v="2639"/>
    <s v="CA-2017-108441"/>
    <x v="493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x v="2"/>
    <n v="4.2666000000000004"/>
  </r>
  <r>
    <n v="2640"/>
    <s v="CA-2017-108441"/>
    <x v="493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x v="0"/>
    <n v="16.676400000000001"/>
  </r>
  <r>
    <n v="2641"/>
    <s v="CA-2017-108441"/>
    <x v="493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x v="9"/>
    <n v="143.04"/>
  </r>
  <r>
    <n v="2642"/>
    <s v="CA-2015-169740"/>
    <x v="764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x v="0"/>
    <n v="2.9990000000000001"/>
  </r>
  <r>
    <n v="2643"/>
    <s v="CA-2016-124051"/>
    <x v="724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x v="2"/>
    <n v="67.442400000000006"/>
  </r>
  <r>
    <n v="2644"/>
    <s v="CA-2016-149111"/>
    <x v="765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x v="2"/>
    <n v="4.1391"/>
  </r>
  <r>
    <n v="2645"/>
    <s v="CA-2016-149111"/>
    <x v="765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</r>
  <r>
    <n v="2646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x v="0"/>
    <n v="23.652899999999999"/>
  </r>
  <r>
    <n v="2647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x v="0"/>
    <n v="20.120699999999999"/>
  </r>
  <r>
    <n v="2648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x v="0"/>
    <n v="6.2207999999999997"/>
  </r>
  <r>
    <n v="2649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x v="0"/>
    <n v="213.68879999999999"/>
  </r>
  <r>
    <n v="2650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x v="0"/>
    <n v="28.3095"/>
  </r>
  <r>
    <n v="2651"/>
    <s v="US-2016-146794"/>
    <x v="183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x v="11"/>
    <n v="19.998000000000001"/>
  </r>
  <r>
    <n v="2652"/>
    <s v="CA-2017-112515"/>
    <x v="698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x v="2"/>
    <n v="3.5022000000000002"/>
  </r>
  <r>
    <n v="2653"/>
    <s v="CA-2017-112515"/>
    <x v="698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</r>
  <r>
    <n v="2654"/>
    <s v="CA-2017-112515"/>
    <x v="698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x v="0"/>
    <n v="80.791200000000003"/>
  </r>
  <r>
    <n v="2655"/>
    <s v="CA-2017-112515"/>
    <x v="698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x v="0"/>
    <n v="77.576400000000007"/>
  </r>
  <r>
    <n v="2656"/>
    <s v="CA-2017-112515"/>
    <x v="698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x v="2"/>
    <n v="8.9543999999999997"/>
  </r>
  <r>
    <n v="2657"/>
    <s v="CA-2017-112515"/>
    <x v="698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x v="0"/>
    <n v="65.435000000000002"/>
  </r>
  <r>
    <n v="2658"/>
    <s v="CA-2017-112515"/>
    <x v="698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x v="0"/>
    <n v="7.056"/>
  </r>
  <r>
    <n v="2659"/>
    <s v="CA-2016-150343"/>
    <x v="766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x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x v="2"/>
    <n v="99.432000000000002"/>
  </r>
  <r>
    <n v="2661"/>
    <s v="CA-2017-123372"/>
    <x v="355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x v="0"/>
    <n v="494.97250000000003"/>
  </r>
  <r>
    <n v="2662"/>
    <s v="CA-2017-123372"/>
    <x v="355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x v="0"/>
    <n v="35.981999999999999"/>
  </r>
  <r>
    <n v="2663"/>
    <s v="CA-2017-159604"/>
    <x v="35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x v="0"/>
    <n v="4.2047999999999996"/>
  </r>
  <r>
    <n v="2664"/>
    <s v="CA-2016-164784"/>
    <x v="767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x v="2"/>
    <n v="1.2948"/>
  </r>
  <r>
    <n v="2665"/>
    <s v="CA-2016-164784"/>
    <x v="767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x v="10"/>
    <n v="-142.071"/>
  </r>
  <r>
    <n v="2666"/>
    <s v="CA-2016-164784"/>
    <x v="767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x v="6"/>
    <n v="-2.0108000000000001"/>
  </r>
  <r>
    <n v="2667"/>
    <s v="CA-2016-111794"/>
    <x v="394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x v="2"/>
    <n v="20.8719"/>
  </r>
  <r>
    <n v="2668"/>
    <s v="CA-2016-111794"/>
    <x v="394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x v="2"/>
    <n v="9.5687999999999995"/>
  </r>
  <r>
    <n v="2669"/>
    <s v="US-2015-139759"/>
    <x v="768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x v="2"/>
    <n v="4.5881999999999996"/>
  </r>
  <r>
    <n v="2670"/>
    <s v="US-2015-139759"/>
    <x v="768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x v="0"/>
    <n v="29.668800000000001"/>
  </r>
  <r>
    <n v="2671"/>
    <s v="CA-2014-126403"/>
    <x v="341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x v="0"/>
    <n v="79.891199999999998"/>
  </r>
  <r>
    <n v="2672"/>
    <s v="CA-2014-126403"/>
    <x v="341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x v="0"/>
    <n v="212.1876"/>
  </r>
  <r>
    <n v="2673"/>
    <s v="CA-2014-126403"/>
    <x v="341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x v="0"/>
    <n v="12.837999999999999"/>
  </r>
  <r>
    <n v="2674"/>
    <s v="CA-2014-126403"/>
    <x v="341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x v="0"/>
    <n v="238.65299999999999"/>
  </r>
  <r>
    <n v="2675"/>
    <s v="CA-2017-136875"/>
    <x v="735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x v="0"/>
    <n v="79.891199999999998"/>
  </r>
  <r>
    <n v="2676"/>
    <s v="CA-2017-132185"/>
    <x v="345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x v="2"/>
    <n v="0.76649999999999996"/>
  </r>
  <r>
    <n v="2677"/>
    <s v="CA-2017-132185"/>
    <x v="345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x v="2"/>
    <n v="4.3583999999999996"/>
  </r>
  <r>
    <n v="2678"/>
    <s v="US-2014-160780"/>
    <x v="262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x v="6"/>
    <n v="-8.1311999999999998"/>
  </r>
  <r>
    <n v="2679"/>
    <s v="US-2014-160780"/>
    <x v="262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x v="6"/>
    <n v="-16.776"/>
  </r>
  <r>
    <n v="2680"/>
    <s v="CA-2017-127026"/>
    <x v="277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x v="0"/>
    <n v="7.056"/>
  </r>
  <r>
    <n v="2681"/>
    <s v="CA-2017-127026"/>
    <x v="277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x v="0"/>
    <n v="111.59099999999999"/>
  </r>
  <r>
    <n v="2682"/>
    <s v="CA-2017-127026"/>
    <x v="277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x v="0"/>
    <n v="42.074399999999997"/>
  </r>
  <r>
    <n v="2683"/>
    <s v="CA-2017-127026"/>
    <x v="277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x v="9"/>
    <n v="152.0883"/>
  </r>
  <r>
    <n v="2684"/>
    <s v="CA-2017-127026"/>
    <x v="277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</r>
  <r>
    <n v="2685"/>
    <s v="CA-2017-137085"/>
    <x v="223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x v="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x v="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x v="6"/>
    <n v="-2.4563999999999999"/>
  </r>
  <r>
    <n v="2688"/>
    <s v="US-2016-128195"/>
    <x v="579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x v="3"/>
    <n v="-6.5670000000000002"/>
  </r>
  <r>
    <n v="2689"/>
    <s v="CA-2015-153220"/>
    <x v="769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x v="0"/>
    <n v="7.0650000000000004"/>
  </r>
  <r>
    <n v="2690"/>
    <s v="CA-2014-123064"/>
    <x v="480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x v="2"/>
    <n v="1.64"/>
  </r>
  <r>
    <n v="2691"/>
    <s v="CA-2017-156412"/>
    <x v="77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x v="6"/>
    <n v="-4.4550000000000001"/>
  </r>
  <r>
    <n v="2692"/>
    <s v="US-2016-144211"/>
    <x v="771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x v="2"/>
    <n v="5.6115000000000004"/>
  </r>
  <r>
    <n v="2693"/>
    <s v="US-2016-144211"/>
    <x v="771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x v="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x v="0"/>
    <n v="37.366"/>
  </r>
  <r>
    <n v="2695"/>
    <s v="CA-2014-143182"/>
    <x v="772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x v="2"/>
    <n v="4.0382999999999996"/>
  </r>
  <r>
    <n v="2696"/>
    <s v="CA-2016-161662"/>
    <x v="57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x v="2"/>
    <n v="10.623200000000001"/>
  </r>
  <r>
    <n v="2697"/>
    <s v="CA-2014-145317"/>
    <x v="773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x v="5"/>
    <n v="-16.425999999999998"/>
  </r>
  <r>
    <n v="2698"/>
    <s v="CA-2014-145317"/>
    <x v="773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x v="5"/>
    <n v="-1811.0784000000001"/>
  </r>
  <r>
    <n v="2699"/>
    <s v="CA-2014-145317"/>
    <x v="773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x v="2"/>
    <n v="7.4816000000000003"/>
  </r>
  <r>
    <n v="2700"/>
    <s v="CA-2014-145317"/>
    <x v="773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x v="2"/>
    <n v="1.002"/>
  </r>
  <r>
    <n v="2701"/>
    <s v="CA-2014-145317"/>
    <x v="773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x v="2"/>
    <n v="8.0765999999999991"/>
  </r>
  <r>
    <n v="2702"/>
    <s v="CA-2014-145317"/>
    <x v="773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x v="2"/>
    <n v="5.9175000000000004"/>
  </r>
  <r>
    <n v="2703"/>
    <s v="CA-2014-145317"/>
    <x v="773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x v="2"/>
    <n v="15.294"/>
  </r>
  <r>
    <n v="2704"/>
    <s v="CA-2014-143413"/>
    <x v="774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x v="0"/>
    <n v="56.977200000000003"/>
  </r>
  <r>
    <n v="2705"/>
    <s v="CA-2017-156818"/>
    <x v="498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x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x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x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x v="0"/>
    <n v="92.236800000000002"/>
  </r>
  <r>
    <n v="2709"/>
    <s v="CA-2015-121797"/>
    <x v="56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x v="0"/>
    <n v="81.849599999999995"/>
  </r>
  <r>
    <n v="2710"/>
    <s v="CA-2015-121797"/>
    <x v="56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x v="2"/>
    <n v="215.9973"/>
  </r>
  <r>
    <n v="2711"/>
    <s v="US-2015-120572"/>
    <x v="556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x v="6"/>
    <n v="-8.9795999999999996"/>
  </r>
  <r>
    <n v="2712"/>
    <s v="CA-2017-132430"/>
    <x v="45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x v="2"/>
    <n v="9.1776"/>
  </r>
  <r>
    <n v="2713"/>
    <s v="CA-2017-146031"/>
    <x v="571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x v="0"/>
    <n v="22.244399999999999"/>
  </r>
  <r>
    <n v="2714"/>
    <s v="CA-2014-110100"/>
    <x v="574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x v="2"/>
    <n v="37.796999999999997"/>
  </r>
  <r>
    <n v="2715"/>
    <s v="CA-2015-103723"/>
    <x v="495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x v="0"/>
    <n v="5.56"/>
  </r>
  <r>
    <n v="2716"/>
    <s v="CA-2014-127187"/>
    <x v="775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x v="0"/>
    <n v="62.3904"/>
  </r>
  <r>
    <n v="2717"/>
    <s v="CA-2017-128475"/>
    <x v="776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x v="0"/>
    <n v="15.1158"/>
  </r>
  <r>
    <n v="2718"/>
    <s v="CA-2014-100006"/>
    <x v="558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x v="0"/>
    <n v="109.6113"/>
  </r>
  <r>
    <n v="2719"/>
    <s v="CA-2017-144827"/>
    <x v="203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x v="0"/>
    <n v="33.577199999999998"/>
  </r>
  <r>
    <n v="2720"/>
    <s v="CA-2014-110030"/>
    <x v="777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x v="7"/>
    <n v="-14.3856"/>
  </r>
  <r>
    <n v="2721"/>
    <s v="CA-2014-121286"/>
    <x v="131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x v="2"/>
    <n v="2.7222"/>
  </r>
  <r>
    <n v="2722"/>
    <s v="CA-2014-121286"/>
    <x v="131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x v="2"/>
    <n v="5.0960000000000001"/>
  </r>
  <r>
    <n v="2723"/>
    <s v="CA-2016-164735"/>
    <x v="168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x v="0"/>
    <n v="12.18"/>
  </r>
  <r>
    <n v="2724"/>
    <s v="CA-2014-153479"/>
    <x v="778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x v="0"/>
    <n v="6.7915000000000001"/>
  </r>
  <r>
    <n v="2725"/>
    <s v="CA-2014-153479"/>
    <x v="778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x v="2"/>
    <n v="31.085599999999999"/>
  </r>
  <r>
    <n v="2726"/>
    <s v="CA-2017-149888"/>
    <x v="66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x v="10"/>
    <n v="-71.994"/>
  </r>
  <r>
    <n v="2727"/>
    <s v="CA-2017-149888"/>
    <x v="66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x v="10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x v="6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</r>
  <r>
    <n v="2730"/>
    <s v="CA-2017-104801"/>
    <x v="779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x v="0"/>
    <n v="1.7901"/>
  </r>
  <r>
    <n v="2731"/>
    <s v="CA-2017-104801"/>
    <x v="779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x v="0"/>
    <n v="343.9828"/>
  </r>
  <r>
    <n v="2732"/>
    <s v="CA-2017-104801"/>
    <x v="779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</r>
  <r>
    <n v="2733"/>
    <s v="CA-2014-107594"/>
    <x v="78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x v="0"/>
    <n v="19.974599999999999"/>
  </r>
  <r>
    <n v="2734"/>
    <s v="CA-2014-107594"/>
    <x v="78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x v="0"/>
    <n v="2.1762000000000001"/>
  </r>
  <r>
    <n v="2735"/>
    <s v="CA-2015-129770"/>
    <x v="781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x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x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x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x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x v="0"/>
    <n v="43.190399999999997"/>
  </r>
  <r>
    <n v="2740"/>
    <s v="CA-2017-122707"/>
    <x v="514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x v="0"/>
    <n v="9.5448000000000004"/>
  </r>
  <r>
    <n v="2741"/>
    <s v="CA-2017-122707"/>
    <x v="514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x v="0"/>
    <n v="1.5588"/>
  </r>
  <r>
    <n v="2742"/>
    <s v="CA-2016-165015"/>
    <x v="782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x v="2"/>
    <n v="17.52"/>
  </r>
  <r>
    <n v="2743"/>
    <s v="CA-2014-149244"/>
    <x v="131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x v="0"/>
    <n v="13.4292"/>
  </r>
  <r>
    <n v="2744"/>
    <s v="CA-2015-140144"/>
    <x v="783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x v="0"/>
    <n v="100.4796"/>
  </r>
  <r>
    <n v="2745"/>
    <s v="CA-2015-140144"/>
    <x v="783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x v="2"/>
    <n v="47.241"/>
  </r>
  <r>
    <n v="2746"/>
    <s v="CA-2017-163321"/>
    <x v="784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x v="2"/>
    <n v="21.997800000000002"/>
  </r>
  <r>
    <n v="2747"/>
    <s v="CA-2014-155887"/>
    <x v="553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x v="4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x v="2"/>
    <n v="-1.3584000000000001"/>
  </r>
  <r>
    <n v="2749"/>
    <s v="CA-2015-110247"/>
    <x v="785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x v="6"/>
    <n v="-6.0324"/>
  </r>
  <r>
    <n v="2750"/>
    <s v="US-2014-141257"/>
    <x v="786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x v="2"/>
    <n v="73.194000000000003"/>
  </r>
  <r>
    <n v="2751"/>
    <s v="CA-2014-154669"/>
    <x v="234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x v="0"/>
    <n v="110.0528"/>
  </r>
  <r>
    <n v="2752"/>
    <s v="CA-2014-158029"/>
    <x v="543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x v="2"/>
    <n v="22.529599999999999"/>
  </r>
  <r>
    <n v="2753"/>
    <s v="CA-2015-155306"/>
    <x v="787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</r>
  <r>
    <n v="2754"/>
    <s v="CA-2015-155306"/>
    <x v="787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x v="0"/>
    <n v="129.34800000000001"/>
  </r>
  <r>
    <n v="2755"/>
    <s v="CA-2015-155306"/>
    <x v="787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x v="2"/>
    <n v="68.596500000000006"/>
  </r>
  <r>
    <n v="2756"/>
    <s v="CA-2015-155306"/>
    <x v="787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x v="0"/>
    <n v="419.81849999999997"/>
  </r>
  <r>
    <n v="2757"/>
    <s v="CA-2015-155306"/>
    <x v="787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x v="0"/>
    <n v="5.8604000000000003"/>
  </r>
  <r>
    <n v="2758"/>
    <s v="CA-2016-127775"/>
    <x v="726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x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x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x v="0"/>
    <n v="125.14319999999999"/>
  </r>
  <r>
    <n v="2761"/>
    <s v="CA-2014-129574"/>
    <x v="543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x v="0"/>
    <n v="23.231999999999999"/>
  </r>
  <r>
    <n v="2762"/>
    <s v="CA-2017-126536"/>
    <x v="387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x v="0"/>
    <n v="0.43559999999999999"/>
  </r>
  <r>
    <n v="2763"/>
    <s v="CA-2017-126536"/>
    <x v="387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x v="2"/>
    <n v="36.917000000000002"/>
  </r>
  <r>
    <n v="2764"/>
    <s v="CA-2017-165757"/>
    <x v="739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x v="6"/>
    <n v="-7.5768000000000004"/>
  </r>
  <r>
    <n v="2765"/>
    <s v="CA-2017-165757"/>
    <x v="739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x v="6"/>
    <n v="-23.8855"/>
  </r>
  <r>
    <n v="2766"/>
    <s v="CA-2017-165757"/>
    <x v="739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x v="2"/>
    <n v="0.66959999999999997"/>
  </r>
  <r>
    <n v="2767"/>
    <s v="CA-2017-167752"/>
    <x v="788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x v="2"/>
    <n v="3.8681999999999999"/>
  </r>
  <r>
    <n v="2768"/>
    <s v="CA-2017-167752"/>
    <x v="788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x v="2"/>
    <n v="312.67599999999999"/>
  </r>
  <r>
    <n v="2769"/>
    <s v="US-2015-122140"/>
    <x v="789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x v="3"/>
    <n v="-80.48"/>
  </r>
  <r>
    <n v="2770"/>
    <s v="US-2015-122140"/>
    <x v="789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x v="2"/>
    <n v="-0.62649999999999995"/>
  </r>
  <r>
    <n v="2771"/>
    <s v="US-2015-122140"/>
    <x v="789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x v="2"/>
    <n v="1.7990999999999999"/>
  </r>
  <r>
    <n v="2772"/>
    <s v="CA-2016-163986"/>
    <x v="324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x v="0"/>
    <n v="14.17"/>
  </r>
  <r>
    <n v="2773"/>
    <s v="CA-2017-158967"/>
    <x v="39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x v="2"/>
    <n v="5.7312000000000003"/>
  </r>
  <r>
    <n v="2774"/>
    <s v="CA-2016-131576"/>
    <x v="442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x v="0"/>
    <n v="24.2256"/>
  </r>
  <r>
    <n v="2775"/>
    <s v="CA-2017-143455"/>
    <x v="344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x v="2"/>
    <n v="3.6288"/>
  </r>
  <r>
    <n v="2776"/>
    <s v="CA-2016-144729"/>
    <x v="148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x v="0"/>
    <n v="1.5444"/>
  </r>
  <r>
    <n v="2777"/>
    <s v="CA-2015-127019"/>
    <x v="38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x v="2"/>
    <n v="4.5738000000000003"/>
  </r>
  <r>
    <n v="2778"/>
    <s v="CA-2015-138534"/>
    <x v="79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x v="11"/>
    <n v="-13.797599999999999"/>
  </r>
  <r>
    <n v="2779"/>
    <s v="CA-2017-108322"/>
    <x v="505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x v="2"/>
    <n v="6.2160000000000002"/>
  </r>
  <r>
    <n v="2780"/>
    <s v="CA-2017-108322"/>
    <x v="505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x v="2"/>
    <n v="0.74250000000000005"/>
  </r>
  <r>
    <n v="2781"/>
    <s v="CA-2017-167668"/>
    <x v="637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x v="0"/>
    <n v="29.6"/>
  </r>
  <r>
    <n v="2782"/>
    <s v="CA-2017-146724"/>
    <x v="226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x v="0"/>
    <n v="9.68"/>
  </r>
  <r>
    <n v="2783"/>
    <s v="CA-2016-139878"/>
    <x v="584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x v="0"/>
    <n v="74.8142"/>
  </r>
  <r>
    <n v="2784"/>
    <s v="US-2016-106677"/>
    <x v="733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x v="10"/>
    <n v="-15.992000000000001"/>
  </r>
  <r>
    <n v="2785"/>
    <s v="CA-2016-116974"/>
    <x v="791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x v="10"/>
    <n v="-15.5844"/>
  </r>
  <r>
    <n v="2786"/>
    <s v="CA-2015-149972"/>
    <x v="482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x v="2"/>
    <n v="0"/>
  </r>
  <r>
    <n v="2787"/>
    <s v="CA-2015-149972"/>
    <x v="482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x v="0"/>
    <n v="2.528"/>
  </r>
  <r>
    <n v="2788"/>
    <s v="US-2014-117744"/>
    <x v="267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x v="7"/>
    <n v="-24.803000000000001"/>
  </r>
  <r>
    <n v="2789"/>
    <s v="US-2014-117744"/>
    <x v="267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x v="2"/>
    <n v="1.4406000000000001"/>
  </r>
  <r>
    <n v="2790"/>
    <s v="US-2014-117744"/>
    <x v="267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x v="7"/>
    <n v="-23.975999999999999"/>
  </r>
  <r>
    <n v="2791"/>
    <s v="CA-2014-125514"/>
    <x v="159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x v="0"/>
    <n v="7.5284000000000004"/>
  </r>
  <r>
    <n v="2792"/>
    <s v="CA-2014-125514"/>
    <x v="159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x v="0"/>
    <n v="10.881"/>
  </r>
  <r>
    <n v="2793"/>
    <s v="CA-2014-125514"/>
    <x v="159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x v="0"/>
    <n v="3.1103999999999998"/>
  </r>
  <r>
    <n v="2794"/>
    <s v="CA-2014-154599"/>
    <x v="792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x v="2"/>
    <n v="94.0702"/>
  </r>
  <r>
    <n v="2795"/>
    <s v="CA-2014-154599"/>
    <x v="792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x v="2"/>
    <n v="38.357199999999999"/>
  </r>
  <r>
    <n v="2796"/>
    <s v="CA-2014-154599"/>
    <x v="792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x v="2"/>
    <n v="6.5568999999999997"/>
  </r>
  <r>
    <n v="2797"/>
    <s v="CA-2014-154599"/>
    <x v="792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x v="11"/>
    <n v="-18.146999999999998"/>
  </r>
  <r>
    <n v="2798"/>
    <s v="CA-2017-158743"/>
    <x v="18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x v="0"/>
    <n v="4.1416000000000004"/>
  </r>
  <r>
    <n v="2799"/>
    <s v="CA-2017-158743"/>
    <x v="18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x v="0"/>
    <n v="18.781199999999998"/>
  </r>
  <r>
    <n v="2800"/>
    <s v="CA-2017-158743"/>
    <x v="18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x v="0"/>
    <n v="70.007999999999996"/>
  </r>
  <r>
    <n v="2801"/>
    <s v="CA-2016-153318"/>
    <x v="793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x v="2"/>
    <n v="78.396000000000001"/>
  </r>
  <r>
    <n v="2802"/>
    <s v="US-2015-110163"/>
    <x v="55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x v="2"/>
    <n v="1.7729999999999999"/>
  </r>
  <r>
    <n v="2803"/>
    <s v="CA-2017-143329"/>
    <x v="133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x v="0"/>
    <n v="17.375399999999999"/>
  </r>
  <r>
    <n v="2804"/>
    <s v="CA-2015-159380"/>
    <x v="794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x v="0"/>
    <n v="5.7779999999999996"/>
  </r>
  <r>
    <n v="2805"/>
    <s v="CA-2015-159380"/>
    <x v="794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x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x v="4"/>
    <n v="-2.0364"/>
  </r>
  <r>
    <n v="2807"/>
    <s v="CA-2015-148635"/>
    <x v="396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x v="0"/>
    <n v="0.47099999999999997"/>
  </r>
  <r>
    <n v="2808"/>
    <s v="CA-2015-148635"/>
    <x v="396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x v="0"/>
    <n v="6.2207999999999997"/>
  </r>
  <r>
    <n v="2809"/>
    <s v="CA-2015-148635"/>
    <x v="396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x v="0"/>
    <n v="56.392000000000003"/>
  </r>
  <r>
    <n v="2810"/>
    <s v="CA-2015-148635"/>
    <x v="396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</r>
  <r>
    <n v="2811"/>
    <s v="CA-2015-135685"/>
    <x v="548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x v="0"/>
    <n v="84.5154"/>
  </r>
  <r>
    <n v="2812"/>
    <s v="CA-2015-135685"/>
    <x v="548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x v="0"/>
    <n v="76.087800000000001"/>
  </r>
  <r>
    <n v="2813"/>
    <s v="CA-2015-135685"/>
    <x v="548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x v="0"/>
    <n v="36.398699999999998"/>
  </r>
  <r>
    <n v="2814"/>
    <s v="CA-2015-135685"/>
    <x v="548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x v="0"/>
    <n v="229.99080000000001"/>
  </r>
  <r>
    <n v="2815"/>
    <s v="CA-2015-135685"/>
    <x v="548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x v="0"/>
    <n v="111.1035"/>
  </r>
  <r>
    <n v="2816"/>
    <s v="CA-2015-104626"/>
    <x v="136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x v="0"/>
    <n v="51.57"/>
  </r>
  <r>
    <n v="2817"/>
    <s v="CA-2015-104626"/>
    <x v="136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x v="0"/>
    <n v="15.185"/>
  </r>
  <r>
    <n v="2818"/>
    <s v="CA-2015-104626"/>
    <x v="136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x v="0"/>
    <n v="27.359200000000001"/>
  </r>
  <r>
    <n v="2819"/>
    <s v="CA-2015-104626"/>
    <x v="136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x v="0"/>
    <n v="315.74040000000002"/>
  </r>
  <r>
    <n v="2820"/>
    <s v="CA-2016-160500"/>
    <x v="466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x v="2"/>
    <n v="2.3519999999999999"/>
  </r>
  <r>
    <n v="2821"/>
    <s v="CA-2016-160500"/>
    <x v="466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x v="2"/>
    <n v="7.4694000000000003"/>
  </r>
  <r>
    <n v="2822"/>
    <s v="CA-2017-100202"/>
    <x v="414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x v="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x v="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x v="2"/>
    <n v="-2.9740000000000002"/>
  </r>
  <r>
    <n v="2825"/>
    <s v="US-2014-112914"/>
    <x v="795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x v="2"/>
    <n v="10.56"/>
  </r>
  <r>
    <n v="2826"/>
    <s v="US-2014-112914"/>
    <x v="795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x v="8"/>
    <n v="-97.231200000000001"/>
  </r>
  <r>
    <n v="2827"/>
    <s v="US-2014-112914"/>
    <x v="795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x v="3"/>
    <n v="-4.3583999999999996"/>
  </r>
  <r>
    <n v="2828"/>
    <s v="US-2014-112914"/>
    <x v="795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x v="2"/>
    <n v="1.1015999999999999"/>
  </r>
  <r>
    <n v="2829"/>
    <s v="CA-2016-124149"/>
    <x v="132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x v="2"/>
    <n v="37.9176"/>
  </r>
  <r>
    <n v="2830"/>
    <s v="CA-2016-124149"/>
    <x v="132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x v="2"/>
    <n v="6.2910000000000004"/>
  </r>
  <r>
    <n v="2831"/>
    <s v="CA-2016-124149"/>
    <x v="132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x v="2"/>
    <n v="29.364000000000001"/>
  </r>
  <r>
    <n v="2832"/>
    <s v="CA-2014-148915"/>
    <x v="302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x v="2"/>
    <n v="-94.332999999999998"/>
  </r>
  <r>
    <n v="2833"/>
    <s v="CA-2014-148915"/>
    <x v="302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x v="2"/>
    <n v="54.5916"/>
  </r>
  <r>
    <n v="2834"/>
    <s v="CA-2017-134649"/>
    <x v="796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x v="0"/>
    <n v="4.1768999999999998"/>
  </r>
  <r>
    <n v="2835"/>
    <s v="CA-2017-134649"/>
    <x v="796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x v="0"/>
    <n v="3.4367999999999999"/>
  </r>
  <r>
    <n v="2836"/>
    <s v="CA-2017-110842"/>
    <x v="344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x v="0"/>
    <n v="2.8313999999999999"/>
  </r>
  <r>
    <n v="2837"/>
    <s v="CA-2017-110842"/>
    <x v="344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x v="0"/>
    <n v="9.3312000000000008"/>
  </r>
  <r>
    <n v="2838"/>
    <s v="CA-2017-110842"/>
    <x v="344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x v="2"/>
    <n v="39.520000000000003"/>
  </r>
  <r>
    <n v="2839"/>
    <s v="CA-2016-147368"/>
    <x v="633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x v="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x v="0"/>
    <n v="31.285799999999998"/>
  </r>
  <r>
    <n v="2841"/>
    <s v="US-2014-125521"/>
    <x v="62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x v="0"/>
    <n v="284.98"/>
  </r>
  <r>
    <n v="2842"/>
    <s v="US-2017-135062"/>
    <x v="516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x v="2"/>
    <n v="83.209699999999998"/>
  </r>
  <r>
    <n v="2843"/>
    <s v="CA-2017-135650"/>
    <x v="722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x v="2"/>
    <n v="-32.338799999999999"/>
  </r>
  <r>
    <n v="2844"/>
    <s v="CA-2017-112865"/>
    <x v="797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x v="2"/>
    <n v="-0.9012"/>
  </r>
  <r>
    <n v="2845"/>
    <s v="US-2016-162852"/>
    <x v="798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x v="4"/>
    <n v="-12.0784"/>
  </r>
  <r>
    <n v="2846"/>
    <s v="CA-2017-138163"/>
    <x v="702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x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</r>
  <r>
    <n v="2848"/>
    <s v="CA-2017-157854"/>
    <x v="799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x v="0"/>
    <n v="15.7584"/>
  </r>
  <r>
    <n v="2849"/>
    <s v="CA-2017-157854"/>
    <x v="799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x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x v="6"/>
    <n v="-5.6993999999999998"/>
  </r>
  <r>
    <n v="2851"/>
    <s v="US-2016-128293"/>
    <x v="8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x v="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x v="0"/>
    <n v="13.235200000000001"/>
  </r>
  <r>
    <n v="2853"/>
    <s v="CA-2016-136371"/>
    <x v="691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x v="0"/>
    <n v="6.8907999999999996"/>
  </r>
  <r>
    <n v="2854"/>
    <s v="CA-2016-136371"/>
    <x v="691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x v="0"/>
    <n v="6.9088000000000003"/>
  </r>
  <r>
    <n v="2855"/>
    <s v="CA-2017-137344"/>
    <x v="649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x v="0"/>
    <n v="10.4754"/>
  </r>
  <r>
    <n v="2856"/>
    <s v="CA-2017-169810"/>
    <x v="801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x v="0"/>
    <n v="9.5081000000000007"/>
  </r>
  <r>
    <n v="2857"/>
    <s v="CA-2016-128594"/>
    <x v="371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x v="2"/>
    <n v="100.196"/>
  </r>
  <r>
    <n v="2858"/>
    <s v="CA-2016-154690"/>
    <x v="244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x v="2"/>
    <n v="22.529599999999999"/>
  </r>
  <r>
    <n v="2859"/>
    <s v="CA-2017-138975"/>
    <x v="241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x v="0"/>
    <n v="4.0679999999999996"/>
  </r>
  <r>
    <n v="2860"/>
    <s v="CA-2017-138975"/>
    <x v="241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x v="0"/>
    <n v="98.272199999999998"/>
  </r>
  <r>
    <n v="2861"/>
    <s v="CA-2017-138975"/>
    <x v="241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x v="0"/>
    <n v="374.62860000000001"/>
  </r>
  <r>
    <n v="2862"/>
    <s v="CA-2017-138975"/>
    <x v="241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x v="0"/>
    <n v="140.59569999999999"/>
  </r>
  <r>
    <n v="2863"/>
    <s v="CA-2017-106537"/>
    <x v="802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x v="2"/>
    <n v="7.2576000000000001"/>
  </r>
  <r>
    <n v="2864"/>
    <s v="US-2017-103828"/>
    <x v="803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</r>
  <r>
    <n v="2865"/>
    <s v="US-2017-103828"/>
    <x v="803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x v="0"/>
    <n v="22.6233"/>
  </r>
  <r>
    <n v="2866"/>
    <s v="US-2017-103828"/>
    <x v="803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x v="0"/>
    <n v="15.475199999999999"/>
  </r>
  <r>
    <n v="2867"/>
    <s v="US-2017-103828"/>
    <x v="803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x v="0"/>
    <n v="9.2568000000000001"/>
  </r>
  <r>
    <n v="2868"/>
    <s v="CA-2016-115588"/>
    <x v="339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x v="2"/>
    <n v="-3.3119999999999998"/>
  </r>
  <r>
    <n v="2869"/>
    <s v="CA-2016-115588"/>
    <x v="339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x v="2"/>
    <n v="-2.4359999999999999"/>
  </r>
  <r>
    <n v="2870"/>
    <s v="CA-2017-143861"/>
    <x v="493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x v="2"/>
    <n v="1.0680000000000001"/>
  </r>
  <r>
    <n v="2871"/>
    <s v="CA-2014-148040"/>
    <x v="58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x v="2"/>
    <n v="23.234999999999999"/>
  </r>
  <r>
    <n v="2872"/>
    <s v="CA-2014-148040"/>
    <x v="58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x v="2"/>
    <n v="-35.364600000000003"/>
  </r>
  <r>
    <n v="2873"/>
    <s v="CA-2017-135167"/>
    <x v="141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x v="0"/>
    <n v="1.7465999999999999"/>
  </r>
  <r>
    <n v="2874"/>
    <s v="CA-2017-137022"/>
    <x v="674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x v="0"/>
    <n v="24.3384"/>
  </r>
  <r>
    <n v="2875"/>
    <s v="US-2017-102638"/>
    <x v="615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x v="0"/>
    <n v="2.9546999999999999"/>
  </r>
  <r>
    <n v="2876"/>
    <s v="US-2016-167339"/>
    <x v="804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x v="2"/>
    <n v="-5.7587999999999999"/>
  </r>
  <r>
    <n v="2877"/>
    <s v="US-2016-167339"/>
    <x v="804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x v="2"/>
    <n v="76.011600000000001"/>
  </r>
  <r>
    <n v="2878"/>
    <s v="CA-2016-152072"/>
    <x v="805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x v="0"/>
    <n v="24.599799999999998"/>
  </r>
  <r>
    <n v="2879"/>
    <s v="CA-2016-152072"/>
    <x v="805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x v="0"/>
    <n v="1.3513999999999999"/>
  </r>
  <r>
    <n v="2880"/>
    <s v="CA-2016-152072"/>
    <x v="805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x v="0"/>
    <n v="91.789199999999994"/>
  </r>
  <r>
    <n v="2881"/>
    <s v="CA-2016-102932"/>
    <x v="252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x v="0"/>
    <n v="12.72"/>
  </r>
  <r>
    <n v="2882"/>
    <s v="CA-2016-102932"/>
    <x v="252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x v="0"/>
    <n v="8.0997000000000003"/>
  </r>
  <r>
    <n v="2883"/>
    <s v="CA-2014-165540"/>
    <x v="806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x v="3"/>
    <n v="-13.717499999999999"/>
  </r>
  <r>
    <n v="2884"/>
    <s v="CA-2016-130799"/>
    <x v="584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x v="0"/>
    <n v="2.2271999999999998"/>
  </r>
  <r>
    <n v="2885"/>
    <s v="CA-2016-164483"/>
    <x v="807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x v="2"/>
    <n v="5.8914"/>
  </r>
  <r>
    <n v="2886"/>
    <s v="US-2016-159856"/>
    <x v="808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x v="2"/>
    <n v="-34.640999999999998"/>
  </r>
  <r>
    <n v="2887"/>
    <s v="CA-2017-102099"/>
    <x v="405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x v="0"/>
    <n v="1.7901"/>
  </r>
  <r>
    <n v="2888"/>
    <s v="CA-2017-102099"/>
    <x v="405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x v="0"/>
    <n v="6.2207999999999997"/>
  </r>
  <r>
    <n v="2889"/>
    <s v="CA-2017-102099"/>
    <x v="405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x v="0"/>
    <n v="15.552"/>
  </r>
  <r>
    <n v="2890"/>
    <s v="CA-2017-164049"/>
    <x v="809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x v="0"/>
    <n v="10.7325"/>
  </r>
  <r>
    <n v="2891"/>
    <s v="CA-2014-142727"/>
    <x v="33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x v="0"/>
    <n v="12.99"/>
  </r>
  <r>
    <n v="2892"/>
    <s v="CA-2014-142727"/>
    <x v="33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x v="0"/>
    <n v="8.6112000000000002"/>
  </r>
  <r>
    <n v="2893"/>
    <s v="CA-2017-139913"/>
    <x v="437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x v="0"/>
    <n v="5.6643999999999997"/>
  </r>
  <r>
    <n v="2894"/>
    <s v="CA-2017-139913"/>
    <x v="437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x v="0"/>
    <n v="11.88"/>
  </r>
  <r>
    <n v="2895"/>
    <s v="CA-2017-139913"/>
    <x v="437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x v="0"/>
    <n v="29.0136"/>
  </r>
  <r>
    <n v="2896"/>
    <s v="CA-2017-139913"/>
    <x v="437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</r>
  <r>
    <n v="2897"/>
    <s v="CA-2014-169033"/>
    <x v="810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x v="0"/>
    <n v="20.853000000000002"/>
  </r>
  <r>
    <n v="2898"/>
    <s v="US-2016-164630"/>
    <x v="811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x v="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x v="4"/>
    <n v="-5.8346"/>
  </r>
  <r>
    <n v="2900"/>
    <s v="CA-2015-166464"/>
    <x v="812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x v="2"/>
    <n v="59.997999999999998"/>
  </r>
  <r>
    <n v="2901"/>
    <s v="CA-2015-166464"/>
    <x v="812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x v="0"/>
    <n v="6.048"/>
  </r>
  <r>
    <n v="2902"/>
    <s v="CA-2017-124898"/>
    <x v="221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x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x v="2"/>
    <n v="8.3810000000000002"/>
  </r>
  <r>
    <n v="2904"/>
    <s v="CA-2016-153577"/>
    <x v="813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x v="2"/>
    <n v="12.175800000000001"/>
  </r>
  <r>
    <n v="2905"/>
    <s v="CA-2016-153577"/>
    <x v="813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x v="4"/>
    <n v="-7.7093999999999996"/>
  </r>
  <r>
    <n v="2906"/>
    <s v="CA-2014-127586"/>
    <x v="468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x v="0"/>
    <n v="80.631200000000007"/>
  </r>
  <r>
    <n v="2907"/>
    <s v="CA-2017-121615"/>
    <x v="133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x v="0"/>
    <n v="3.8519999999999999"/>
  </r>
  <r>
    <n v="2908"/>
    <s v="CA-2017-121615"/>
    <x v="133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x v="0"/>
    <n v="14.148"/>
  </r>
  <r>
    <n v="2909"/>
    <s v="CA-2017-121615"/>
    <x v="133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x v="0"/>
    <n v="6.8723999999999998"/>
  </r>
  <r>
    <n v="2910"/>
    <s v="CA-2017-166415"/>
    <x v="601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x v="0"/>
    <n v="0.22439999999999999"/>
  </r>
  <r>
    <n v="2911"/>
    <s v="CA-2015-118444"/>
    <x v="6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x v="2"/>
    <n v="24.196000000000002"/>
  </r>
  <r>
    <n v="2912"/>
    <s v="CA-2014-113929"/>
    <x v="738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x v="0"/>
    <n v="19.457999999999998"/>
  </r>
  <r>
    <n v="2913"/>
    <s v="CA-2014-113929"/>
    <x v="738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x v="0"/>
    <n v="10.5"/>
  </r>
  <r>
    <n v="2914"/>
    <s v="CA-2014-113929"/>
    <x v="738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x v="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x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x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x v="0"/>
    <n v="71.269199999999998"/>
  </r>
  <r>
    <n v="2918"/>
    <s v="CA-2017-155047"/>
    <x v="152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x v="2"/>
    <n v="0.372"/>
  </r>
  <r>
    <n v="2919"/>
    <s v="CA-2016-160129"/>
    <x v="814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x v="2"/>
    <n v="2.37"/>
  </r>
  <r>
    <n v="2920"/>
    <s v="CA-2016-160129"/>
    <x v="814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x v="2"/>
    <n v="3.9512"/>
  </r>
  <r>
    <n v="2921"/>
    <s v="CA-2016-160129"/>
    <x v="814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x v="2"/>
    <n v="12.3284"/>
  </r>
  <r>
    <n v="2922"/>
    <s v="CA-2017-164329"/>
    <x v="29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x v="0"/>
    <n v="6.4649999999999999"/>
  </r>
  <r>
    <n v="2923"/>
    <s v="US-2015-141453"/>
    <x v="673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x v="3"/>
    <n v="-5.8230000000000004"/>
  </r>
  <r>
    <n v="2924"/>
    <s v="CA-2014-156993"/>
    <x v="308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x v="0"/>
    <n v="3.04"/>
  </r>
  <r>
    <n v="2925"/>
    <s v="CA-2014-157721"/>
    <x v="815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</r>
  <r>
    <n v="2926"/>
    <s v="CA-2014-157721"/>
    <x v="815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x v="0"/>
    <n v="4.9497"/>
  </r>
  <r>
    <n v="2927"/>
    <s v="CA-2017-128629"/>
    <x v="816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x v="0"/>
    <n v="7.9127999999999998"/>
  </r>
  <r>
    <n v="2928"/>
    <s v="CA-2017-158106"/>
    <x v="401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x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x v="6"/>
    <n v="-1306.5504000000001"/>
  </r>
  <r>
    <n v="2930"/>
    <s v="CA-2017-143434"/>
    <x v="552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x v="0"/>
    <n v="8.2992000000000008"/>
  </r>
  <r>
    <n v="2931"/>
    <s v="CA-2015-168564"/>
    <x v="817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x v="2"/>
    <n v="2.2302"/>
  </r>
  <r>
    <n v="2932"/>
    <s v="CA-2015-168564"/>
    <x v="817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x v="2"/>
    <n v="2.73"/>
  </r>
  <r>
    <n v="2933"/>
    <s v="CA-2015-168564"/>
    <x v="817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x v="2"/>
    <n v="10.8588"/>
  </r>
  <r>
    <n v="2934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x v="2"/>
    <n v="13.7193"/>
  </r>
  <r>
    <n v="2935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x v="2"/>
    <n v="26.9985"/>
  </r>
  <r>
    <n v="2936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x v="0"/>
    <n v="16.150500000000001"/>
  </r>
  <r>
    <n v="2937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x v="2"/>
    <n v="15.342599999999999"/>
  </r>
  <r>
    <n v="2938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x v="0"/>
    <n v="116.5976"/>
  </r>
  <r>
    <n v="2939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x v="0"/>
    <n v="89.159000000000006"/>
  </r>
  <r>
    <n v="2940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x v="2"/>
    <n v="19.4376"/>
  </r>
  <r>
    <n v="2941"/>
    <s v="CA-2017-155880"/>
    <x v="614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x v="0"/>
    <n v="14.558400000000001"/>
  </r>
  <r>
    <n v="2942"/>
    <s v="CA-2017-155880"/>
    <x v="614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x v="0"/>
    <n v="427.43680000000001"/>
  </r>
  <r>
    <n v="2943"/>
    <s v="CA-2017-155880"/>
    <x v="614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x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x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x v="0"/>
    <n v="7.1059999999999999"/>
  </r>
  <r>
    <n v="2946"/>
    <s v="CA-2016-166443"/>
    <x v="255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x v="0"/>
    <n v="16.464700000000001"/>
  </r>
  <r>
    <n v="2947"/>
    <s v="CA-2017-169859"/>
    <x v="818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x v="0"/>
    <n v="11.025"/>
  </r>
  <r>
    <n v="2948"/>
    <s v="CA-2017-169859"/>
    <x v="818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</r>
  <r>
    <n v="2949"/>
    <s v="CA-2017-169859"/>
    <x v="818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x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x v="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x v="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x v="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x v="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x v="2"/>
    <n v="50.398800000000001"/>
  </r>
  <r>
    <n v="2956"/>
    <s v="CA-2016-153353"/>
    <x v="299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x v="0"/>
    <n v="11.597099999999999"/>
  </r>
  <r>
    <n v="2957"/>
    <s v="CA-2017-123638"/>
    <x v="819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x v="9"/>
    <n v="31.940999999999999"/>
  </r>
  <r>
    <n v="2958"/>
    <s v="CA-2017-168900"/>
    <x v="465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x v="6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x v="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x v="0"/>
    <n v="21.5824"/>
  </r>
  <r>
    <n v="2961"/>
    <s v="CA-2017-143665"/>
    <x v="46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x v="0"/>
    <n v="9.3564000000000007"/>
  </r>
  <r>
    <n v="2962"/>
    <s v="CA-2017-143665"/>
    <x v="46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x v="0"/>
    <n v="19.247199999999999"/>
  </r>
  <r>
    <n v="2963"/>
    <s v="CA-2017-137428"/>
    <x v="82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x v="2"/>
    <n v="9.1763999999999992"/>
  </r>
  <r>
    <n v="2964"/>
    <s v="CA-2017-137428"/>
    <x v="82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x v="2"/>
    <n v="6.0739999999999998"/>
  </r>
  <r>
    <n v="2965"/>
    <s v="CA-2017-137428"/>
    <x v="82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x v="2"/>
    <n v="8.2080000000000002"/>
  </r>
  <r>
    <n v="2966"/>
    <s v="CA-2017-137428"/>
    <x v="82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x v="0"/>
    <n v="7.5839999999999996"/>
  </r>
  <r>
    <n v="2967"/>
    <s v="CA-2014-162866"/>
    <x v="423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x v="7"/>
    <n v="-19.7712"/>
  </r>
  <r>
    <n v="2968"/>
    <s v="CA-2014-162866"/>
    <x v="423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x v="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x v="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x v="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x v="6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x v="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x v="2"/>
    <n v="-51.827199999999998"/>
  </r>
  <r>
    <n v="2974"/>
    <s v="CA-2017-111808"/>
    <x v="82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x v="0"/>
    <n v="5.1840000000000002"/>
  </r>
  <r>
    <n v="2975"/>
    <s v="CA-2015-137512"/>
    <x v="821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x v="4"/>
    <n v="-31.372199999999999"/>
  </r>
  <r>
    <n v="2976"/>
    <s v="CA-2015-137512"/>
    <x v="821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x v="2"/>
    <n v="5.3784000000000001"/>
  </r>
  <r>
    <n v="2977"/>
    <s v="CA-2017-139773"/>
    <x v="77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x v="4"/>
    <n v="-2.6936"/>
  </r>
  <r>
    <n v="2978"/>
    <s v="CA-2017-134607"/>
    <x v="622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x v="0"/>
    <n v="5.8708"/>
  </r>
  <r>
    <n v="2979"/>
    <s v="CA-2014-109232"/>
    <x v="287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x v="0"/>
    <n v="87.350399999999993"/>
  </r>
  <r>
    <n v="2980"/>
    <s v="CA-2015-139850"/>
    <x v="822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x v="2"/>
    <n v="7.2576000000000001"/>
  </r>
  <r>
    <n v="2981"/>
    <s v="CA-2015-139850"/>
    <x v="822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x v="2"/>
    <n v="4.3296000000000001"/>
  </r>
  <r>
    <n v="2982"/>
    <s v="CA-2014-131310"/>
    <x v="137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x v="2"/>
    <n v="13.8528"/>
  </r>
  <r>
    <n v="2983"/>
    <s v="CA-2014-131310"/>
    <x v="137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x v="2"/>
    <n v="3.8016000000000001"/>
  </r>
  <r>
    <n v="2984"/>
    <s v="US-2014-112872"/>
    <x v="777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x v="2"/>
    <n v="4.6745999999999999"/>
  </r>
  <r>
    <n v="2985"/>
    <s v="US-2014-112872"/>
    <x v="777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x v="5"/>
    <n v="-170.8038"/>
  </r>
  <r>
    <n v="2986"/>
    <s v="CA-2016-139269"/>
    <x v="823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x v="0"/>
    <n v="6.24"/>
  </r>
  <r>
    <n v="2987"/>
    <s v="CA-2016-139269"/>
    <x v="823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x v="0"/>
    <n v="9.2927999999999997"/>
  </r>
  <r>
    <n v="2988"/>
    <s v="CA-2016-139269"/>
    <x v="823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x v="0"/>
    <n v="152.11799999999999"/>
  </r>
  <r>
    <n v="2989"/>
    <s v="CA-2016-139010"/>
    <x v="824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x v="0"/>
    <n v="0.77939999999999998"/>
  </r>
  <r>
    <n v="2990"/>
    <s v="CA-2016-139010"/>
    <x v="824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x v="2"/>
    <n v="6.4960000000000004"/>
  </r>
  <r>
    <n v="2991"/>
    <s v="CA-2016-139010"/>
    <x v="824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x v="0"/>
    <n v="8.9830000000000005"/>
  </r>
  <r>
    <n v="2992"/>
    <s v="CA-2016-139010"/>
    <x v="824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x v="2"/>
    <n v="10.9368"/>
  </r>
  <r>
    <n v="2993"/>
    <s v="CA-2016-134376"/>
    <x v="825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x v="0"/>
    <n v="16.588799999999999"/>
  </r>
  <r>
    <n v="2994"/>
    <s v="CA-2017-147291"/>
    <x v="826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x v="0"/>
    <n v="421.08240000000001"/>
  </r>
  <r>
    <n v="2995"/>
    <s v="CA-2016-112893"/>
    <x v="37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x v="2"/>
    <n v="18.684000000000001"/>
  </r>
  <r>
    <n v="2996"/>
    <s v="US-2014-150532"/>
    <x v="687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x v="2"/>
    <n v="6.2910000000000004"/>
  </r>
  <r>
    <n v="2997"/>
    <s v="CA-2014-138317"/>
    <x v="262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x v="2"/>
    <n v="8.4024000000000001"/>
  </r>
  <r>
    <n v="2998"/>
    <s v="CA-2014-138317"/>
    <x v="262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x v="2"/>
    <n v="0.64739999999999998"/>
  </r>
  <r>
    <n v="2999"/>
    <s v="CA-2014-138317"/>
    <x v="262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x v="2"/>
    <n v="28.790400000000002"/>
  </r>
  <r>
    <n v="3000"/>
    <s v="CA-2014-138317"/>
    <x v="262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x v="6"/>
    <n v="-172.49250000000001"/>
  </r>
  <r>
    <n v="3001"/>
    <s v="CA-2014-138317"/>
    <x v="262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x v="2"/>
    <n v="3.8864000000000001"/>
  </r>
  <r>
    <n v="3002"/>
    <s v="CA-2014-138317"/>
    <x v="262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x v="6"/>
    <n v="-7.2047999999999996"/>
  </r>
  <r>
    <n v="3003"/>
    <s v="CA-2015-130610"/>
    <x v="762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x v="0"/>
    <n v="8.93"/>
  </r>
  <r>
    <n v="3004"/>
    <s v="CA-2017-104381"/>
    <x v="82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x v="2"/>
    <n v="10.43"/>
  </r>
  <r>
    <n v="3005"/>
    <s v="CA-2016-131499"/>
    <x v="163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x v="0"/>
    <n v="62.244"/>
  </r>
  <r>
    <n v="3006"/>
    <s v="CA-2014-148761"/>
    <x v="827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x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x v="0"/>
    <n v="253.37200000000001"/>
  </r>
  <r>
    <n v="3008"/>
    <s v="CA-2014-130729"/>
    <x v="746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x v="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x v="0"/>
    <n v="74.809799999999996"/>
  </r>
  <r>
    <n v="3010"/>
    <s v="CA-2016-115525"/>
    <x v="198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x v="2"/>
    <n v="27.436499999999999"/>
  </r>
  <r>
    <n v="3011"/>
    <s v="CA-2017-134845"/>
    <x v="828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x v="6"/>
    <n v="-9.2230000000000008"/>
  </r>
  <r>
    <n v="3012"/>
    <s v="CA-2017-134845"/>
    <x v="828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x v="6"/>
    <n v="-3399.98"/>
  </r>
  <r>
    <n v="3013"/>
    <s v="CA-2017-134845"/>
    <x v="828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x v="6"/>
    <n v="-15.835599999999999"/>
  </r>
  <r>
    <n v="3014"/>
    <s v="CA-2017-134845"/>
    <x v="828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x v="6"/>
    <n v="-6.5735999999999999"/>
  </r>
  <r>
    <n v="3015"/>
    <s v="CA-2017-134845"/>
    <x v="828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x v="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x v="10"/>
    <n v="-103.26600000000001"/>
  </r>
  <r>
    <n v="3017"/>
    <s v="US-2016-160528"/>
    <x v="829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x v="2"/>
    <n v="-172.7328"/>
  </r>
  <r>
    <n v="3018"/>
    <s v="US-2016-160528"/>
    <x v="829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x v="7"/>
    <n v="-10.1736"/>
  </r>
  <r>
    <n v="3019"/>
    <s v="US-2016-160528"/>
    <x v="829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x v="2"/>
    <n v="-33.32"/>
  </r>
  <r>
    <n v="3020"/>
    <s v="CA-2015-123568"/>
    <x v="628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x v="0"/>
    <n v="0.2016"/>
  </r>
  <r>
    <n v="3021"/>
    <s v="CA-2015-123568"/>
    <x v="628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x v="0"/>
    <n v="41.823"/>
  </r>
  <r>
    <n v="3022"/>
    <s v="CA-2015-123568"/>
    <x v="628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x v="0"/>
    <n v="22.0077"/>
  </r>
  <r>
    <n v="3023"/>
    <s v="CA-2015-123568"/>
    <x v="628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x v="2"/>
    <n v="28.65"/>
  </r>
  <r>
    <n v="3024"/>
    <s v="CA-2017-124674"/>
    <x v="702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x v="8"/>
    <n v="-14.4588"/>
  </r>
  <r>
    <n v="3025"/>
    <s v="CA-2015-164441"/>
    <x v="628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x v="2"/>
    <n v="17.6418"/>
  </r>
  <r>
    <n v="3026"/>
    <s v="CA-2015-164441"/>
    <x v="628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x v="0"/>
    <n v="8.0730000000000004"/>
  </r>
  <r>
    <n v="3027"/>
    <s v="CA-2017-169054"/>
    <x v="301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x v="2"/>
    <n v="0"/>
  </r>
  <r>
    <n v="3028"/>
    <s v="CA-2014-106719"/>
    <x v="83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x v="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x v="0"/>
    <n v="80.784000000000006"/>
  </r>
  <r>
    <n v="3030"/>
    <s v="US-2016-164189"/>
    <x v="831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x v="2"/>
    <n v="25.198"/>
  </r>
  <r>
    <n v="3031"/>
    <s v="CA-2015-168480"/>
    <x v="482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x v="0"/>
    <n v="31.091200000000001"/>
  </r>
  <r>
    <n v="3032"/>
    <s v="CA-2015-168480"/>
    <x v="482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x v="0"/>
    <n v="7.5370999999999997"/>
  </r>
  <r>
    <n v="3033"/>
    <s v="US-2016-114293"/>
    <x v="832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x v="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x v="2"/>
    <n v="7.2576000000000001"/>
  </r>
  <r>
    <n v="3035"/>
    <s v="US-2015-123960"/>
    <x v="833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x v="0"/>
    <n v="10.202999999999999"/>
  </r>
  <r>
    <n v="3036"/>
    <s v="US-2015-123960"/>
    <x v="833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x v="0"/>
    <n v="16.679600000000001"/>
  </r>
  <r>
    <n v="3037"/>
    <s v="US-2015-123960"/>
    <x v="833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x v="0"/>
    <n v="15.763999999999999"/>
  </r>
  <r>
    <n v="3038"/>
    <s v="US-2015-123960"/>
    <x v="833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x v="0"/>
    <n v="15.552"/>
  </r>
  <r>
    <n v="3039"/>
    <s v="US-2015-123960"/>
    <x v="833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x v="0"/>
    <n v="10.789199999999999"/>
  </r>
  <r>
    <n v="3040"/>
    <s v="CA-2017-101749"/>
    <x v="622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3041"/>
    <s v="US-2016-147991"/>
    <x v="466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x v="2"/>
    <n v="3.3439999999999999"/>
  </r>
  <r>
    <n v="3042"/>
    <s v="CA-2017-149559"/>
    <x v="221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x v="0"/>
    <n v="6.2207999999999997"/>
  </r>
  <r>
    <n v="3043"/>
    <s v="CA-2017-149559"/>
    <x v="221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x v="0"/>
    <n v="10.8682"/>
  </r>
  <r>
    <n v="3044"/>
    <s v="CA-2017-149559"/>
    <x v="221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x v="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x v="10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x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x v="0"/>
    <n v="12.1348"/>
  </r>
  <r>
    <n v="3048"/>
    <s v="CA-2014-137351"/>
    <x v="588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x v="2"/>
    <n v="13.4925"/>
  </r>
  <r>
    <n v="3049"/>
    <s v="CA-2017-121419"/>
    <x v="46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x v="0"/>
    <n v="70.006"/>
  </r>
  <r>
    <n v="3050"/>
    <s v="CA-2017-121419"/>
    <x v="46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x v="0"/>
    <n v="129.6"/>
  </r>
  <r>
    <n v="3051"/>
    <s v="US-2017-148054"/>
    <x v="834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x v="0"/>
    <n v="2.9371999999999998"/>
  </r>
  <r>
    <n v="3052"/>
    <s v="US-2017-148054"/>
    <x v="834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x v="0"/>
    <n v="66.073599999999999"/>
  </r>
  <r>
    <n v="3053"/>
    <s v="US-2017-148054"/>
    <x v="834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x v="0"/>
    <n v="18.211200000000002"/>
  </r>
  <r>
    <n v="3054"/>
    <s v="CA-2016-128517"/>
    <x v="527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x v="0"/>
    <n v="134.654"/>
  </r>
  <r>
    <n v="3055"/>
    <s v="CA-2016-128517"/>
    <x v="527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x v="0"/>
    <n v="2.4287999999999998"/>
  </r>
  <r>
    <n v="3056"/>
    <s v="US-2015-100377"/>
    <x v="83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x v="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x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x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x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x v="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x v="2"/>
    <n v="22.4955"/>
  </r>
  <r>
    <n v="3062"/>
    <s v="CA-2017-127621"/>
    <x v="449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x v="2"/>
    <n v="9.7439999999999998"/>
  </r>
  <r>
    <n v="3063"/>
    <s v="CA-2015-145184"/>
    <x v="155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x v="0"/>
    <n v="23.511600000000001"/>
  </r>
  <r>
    <n v="3064"/>
    <s v="CA-2015-145184"/>
    <x v="155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x v="0"/>
    <n v="7.3479000000000001"/>
  </r>
  <r>
    <n v="3065"/>
    <s v="CA-2017-106859"/>
    <x v="678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x v="0"/>
    <n v="25.423999999999999"/>
  </r>
  <r>
    <n v="3066"/>
    <s v="CA-2017-106859"/>
    <x v="678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x v="2"/>
    <n v="49.257599999999996"/>
  </r>
  <r>
    <n v="3067"/>
    <s v="CA-2017-106859"/>
    <x v="678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x v="0"/>
    <n v="88.129499999999993"/>
  </r>
  <r>
    <n v="3068"/>
    <s v="CA-2017-106859"/>
    <x v="678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x v="0"/>
    <n v="21.7728"/>
  </r>
  <r>
    <n v="3069"/>
    <s v="CA-2017-106859"/>
    <x v="678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x v="0"/>
    <n v="138.3552"/>
  </r>
  <r>
    <n v="3070"/>
    <s v="US-2017-120089"/>
    <x v="33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</r>
  <r>
    <n v="3071"/>
    <s v="CA-2014-119375"/>
    <x v="665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x v="0"/>
    <n v="792.26909999999998"/>
  </r>
  <r>
    <n v="3072"/>
    <s v="CA-2014-119375"/>
    <x v="665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x v="0"/>
    <n v="14.9292"/>
  </r>
  <r>
    <n v="3073"/>
    <s v="CA-2014-119375"/>
    <x v="665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x v="0"/>
    <n v="26.565000000000001"/>
  </r>
  <r>
    <n v="3074"/>
    <s v="CA-2016-125206"/>
    <x v="836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x v="0"/>
    <n v="28.614999999999998"/>
  </r>
  <r>
    <n v="3075"/>
    <s v="CA-2015-126137"/>
    <x v="293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x v="11"/>
    <n v="18.454799999999999"/>
  </r>
  <r>
    <n v="3076"/>
    <s v="CA-2014-143903"/>
    <x v="837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x v="2"/>
    <n v="38.572200000000002"/>
  </r>
  <r>
    <n v="3077"/>
    <s v="CA-2014-143903"/>
    <x v="837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x v="7"/>
    <n v="-14.228999999999999"/>
  </r>
  <r>
    <n v="3078"/>
    <s v="CA-2014-143903"/>
    <x v="837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x v="4"/>
    <n v="-140.196"/>
  </r>
  <r>
    <n v="3079"/>
    <s v="CA-2014-104780"/>
    <x v="372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x v="0"/>
    <n v="10.507199999999999"/>
  </r>
  <r>
    <n v="3080"/>
    <s v="CA-2017-101182"/>
    <x v="508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x v="0"/>
    <n v="6.2207999999999997"/>
  </r>
  <r>
    <n v="3081"/>
    <s v="CA-2017-101182"/>
    <x v="508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x v="2"/>
    <n v="15.111599999999999"/>
  </r>
  <r>
    <n v="3082"/>
    <s v="US-2017-132297"/>
    <x v="838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x v="0"/>
    <n v="28.0032"/>
  </r>
  <r>
    <n v="3083"/>
    <s v="US-2017-132297"/>
    <x v="838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x v="0"/>
    <n v="134.99250000000001"/>
  </r>
  <r>
    <n v="3084"/>
    <s v="CA-2014-100328"/>
    <x v="839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x v="2"/>
    <n v="1.3257000000000001"/>
  </r>
  <r>
    <n v="3085"/>
    <s v="CA-2017-118773"/>
    <x v="84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x v="3"/>
    <n v="-417.09359999999998"/>
  </r>
  <r>
    <n v="3086"/>
    <s v="CA-2017-118773"/>
    <x v="84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x v="2"/>
    <n v="15.997999999999999"/>
  </r>
  <r>
    <n v="3087"/>
    <s v="CA-2017-118773"/>
    <x v="84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x v="7"/>
    <n v="-2.6892"/>
  </r>
  <r>
    <n v="3088"/>
    <s v="CA-2017-118773"/>
    <x v="84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x v="3"/>
    <n v="-32.479999999999997"/>
  </r>
  <r>
    <n v="3089"/>
    <s v="US-2017-159205"/>
    <x v="186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x v="0"/>
    <n v="25.62"/>
  </r>
  <r>
    <n v="3090"/>
    <s v="US-2017-159205"/>
    <x v="186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x v="0"/>
    <n v="188.1404"/>
  </r>
  <r>
    <n v="3091"/>
    <s v="CA-2016-112123"/>
    <x v="841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x v="0"/>
    <n v="219.45140000000001"/>
  </r>
  <r>
    <n v="3092"/>
    <s v="CA-2016-112123"/>
    <x v="841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x v="0"/>
    <n v="129.5865"/>
  </r>
  <r>
    <n v="3093"/>
    <s v="CA-2016-112123"/>
    <x v="841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x v="0"/>
    <n v="79.891199999999998"/>
  </r>
  <r>
    <n v="3094"/>
    <s v="CA-2015-114468"/>
    <x v="842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x v="2"/>
    <n v="2.7719999999999998"/>
  </r>
  <r>
    <n v="3095"/>
    <s v="CA-2015-114468"/>
    <x v="842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x v="2"/>
    <n v="3.6288"/>
  </r>
  <r>
    <n v="3096"/>
    <s v="CA-2015-114468"/>
    <x v="842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x v="2"/>
    <n v="2.2559999999999998"/>
  </r>
  <r>
    <n v="3097"/>
    <s v="CA-2015-114468"/>
    <x v="842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x v="3"/>
    <n v="-13.5548"/>
  </r>
  <r>
    <n v="3098"/>
    <s v="CA-2017-135692"/>
    <x v="843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x v="2"/>
    <n v="11.592000000000001"/>
  </r>
  <r>
    <n v="3099"/>
    <s v="CA-2017-135692"/>
    <x v="843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x v="8"/>
    <n v="-42.1096"/>
  </r>
  <r>
    <n v="3100"/>
    <s v="CA-2017-131233"/>
    <x v="35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x v="2"/>
    <n v="3.5022000000000002"/>
  </r>
  <r>
    <n v="3101"/>
    <s v="CA-2017-131233"/>
    <x v="35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x v="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x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x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x v="6"/>
    <n v="-9.5017999999999994"/>
  </r>
  <r>
    <n v="3105"/>
    <s v="US-2017-140074"/>
    <x v="722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x v="0"/>
    <n v="11.555999999999999"/>
  </r>
  <r>
    <n v="3106"/>
    <s v="CA-2016-103037"/>
    <x v="198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x v="2"/>
    <n v="5.6955999999999998"/>
  </r>
  <r>
    <n v="3107"/>
    <s v="CA-2017-127460"/>
    <x v="816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x v="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x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x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x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x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x v="0"/>
    <n v="47.730600000000003"/>
  </r>
  <r>
    <n v="3113"/>
    <s v="CA-2016-150350"/>
    <x v="829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x v="2"/>
    <n v="62.82"/>
  </r>
  <r>
    <n v="3114"/>
    <s v="CA-2016-150350"/>
    <x v="829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x v="0"/>
    <n v="63.872999999999998"/>
  </r>
  <r>
    <n v="3115"/>
    <s v="CA-2016-150350"/>
    <x v="829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x v="0"/>
    <n v="16.993200000000002"/>
  </r>
  <r>
    <n v="3116"/>
    <s v="CA-2016-150350"/>
    <x v="829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x v="2"/>
    <n v="-39.952800000000003"/>
  </r>
  <r>
    <n v="3117"/>
    <s v="CA-2016-150350"/>
    <x v="829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x v="0"/>
    <n v="11.206"/>
  </r>
  <r>
    <n v="3118"/>
    <s v="CA-2016-150350"/>
    <x v="829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x v="0"/>
    <n v="0.1588"/>
  </r>
  <r>
    <n v="3119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x v="2"/>
    <n v="-182.637"/>
  </r>
  <r>
    <n v="3120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x v="2"/>
    <n v="31.198"/>
  </r>
  <r>
    <n v="3121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x v="2"/>
    <n v="7.3007999999999997"/>
  </r>
  <r>
    <n v="3122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x v="2"/>
    <n v="7.5960000000000001"/>
  </r>
  <r>
    <n v="3123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x v="6"/>
    <n v="-62.88"/>
  </r>
  <r>
    <n v="3124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x v="6"/>
    <n v="-3.14"/>
  </r>
  <r>
    <n v="3125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x v="2"/>
    <n v="51.831200000000003"/>
  </r>
  <r>
    <n v="3126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x v="2"/>
    <n v="21.142800000000001"/>
  </r>
  <r>
    <n v="3127"/>
    <s v="CA-2017-149895"/>
    <x v="566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x v="10"/>
    <n v="-47.396799999999999"/>
  </r>
  <r>
    <n v="3128"/>
    <s v="CA-2017-147564"/>
    <x v="281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x v="0"/>
    <n v="23.086400000000001"/>
  </r>
  <r>
    <n v="3129"/>
    <s v="CA-2014-136399"/>
    <x v="758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x v="0"/>
    <n v="14.671799999999999"/>
  </r>
  <r>
    <n v="3130"/>
    <s v="CA-2014-136399"/>
    <x v="758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x v="2"/>
    <n v="18.117599999999999"/>
  </r>
  <r>
    <n v="3131"/>
    <s v="CA-2014-136399"/>
    <x v="758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x v="0"/>
    <n v="39.5"/>
  </r>
  <r>
    <n v="3132"/>
    <s v="CA-2014-136399"/>
    <x v="758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x v="2"/>
    <n v="70.556399999999996"/>
  </r>
  <r>
    <n v="3133"/>
    <s v="CA-2014-107916"/>
    <x v="83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x v="0"/>
    <n v="6.3743999999999996"/>
  </r>
  <r>
    <n v="3134"/>
    <s v="CA-2014-107916"/>
    <x v="83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x v="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x v="3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x v="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x v="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x v="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x v="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x v="7"/>
    <n v="-17.7072"/>
  </r>
  <r>
    <n v="3141"/>
    <s v="CA-2015-112557"/>
    <x v="335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x v="0"/>
    <n v="90.8292"/>
  </r>
  <r>
    <n v="3142"/>
    <s v="US-2014-122959"/>
    <x v="433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x v="3"/>
    <n v="-336.62720000000002"/>
  </r>
  <r>
    <n v="3143"/>
    <s v="CA-2017-162572"/>
    <x v="146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x v="2"/>
    <n v="35.988"/>
  </r>
  <r>
    <n v="3144"/>
    <s v="CA-2017-162572"/>
    <x v="146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x v="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x v="4"/>
    <n v="-24.843"/>
  </r>
  <r>
    <n v="3146"/>
    <s v="CA-2017-131828"/>
    <x v="513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x v="2"/>
    <n v="108.3528"/>
  </r>
  <r>
    <n v="3147"/>
    <s v="CA-2017-131828"/>
    <x v="513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x v="2"/>
    <n v="7.7679"/>
  </r>
  <r>
    <n v="3148"/>
    <s v="CA-2014-109218"/>
    <x v="480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x v="0"/>
    <n v="10.368"/>
  </r>
  <r>
    <n v="3149"/>
    <s v="CA-2016-120558"/>
    <x v="844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x v="0"/>
    <n v="15.552"/>
  </r>
  <r>
    <n v="3150"/>
    <s v="US-2014-109036"/>
    <x v="415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x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x v="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x v="6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x v="10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x v="2"/>
    <n v="69.001800000000003"/>
  </r>
  <r>
    <n v="3155"/>
    <s v="CA-2017-150497"/>
    <x v="229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x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x v="2"/>
    <n v="33.721200000000003"/>
  </r>
  <r>
    <n v="3157"/>
    <s v="CA-2015-139584"/>
    <x v="253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x v="10"/>
    <n v="-75.830399999999997"/>
  </r>
  <r>
    <n v="3158"/>
    <s v="CA-2015-139584"/>
    <x v="253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</r>
  <r>
    <n v="3159"/>
    <s v="US-2016-162677"/>
    <x v="254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x v="2"/>
    <n v="5.9184999999999999"/>
  </r>
  <r>
    <n v="3160"/>
    <s v="US-2016-162677"/>
    <x v="254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x v="2"/>
    <n v="-17.996400000000001"/>
  </r>
  <r>
    <n v="3161"/>
    <s v="US-2014-150924"/>
    <x v="172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x v="3"/>
    <n v="-8.0289999999999999"/>
  </r>
  <r>
    <n v="3162"/>
    <s v="CA-2014-153969"/>
    <x v="159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x v="0"/>
    <n v="7.3132000000000001"/>
  </r>
  <r>
    <n v="3163"/>
    <s v="CA-2014-153969"/>
    <x v="159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x v="0"/>
    <n v="36.8245"/>
  </r>
  <r>
    <n v="3164"/>
    <s v="CA-2014-153969"/>
    <x v="159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x v="0"/>
    <n v="15.475199999999999"/>
  </r>
  <r>
    <n v="3165"/>
    <s v="CA-2014-153969"/>
    <x v="159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x v="0"/>
    <n v="17.334"/>
  </r>
  <r>
    <n v="3166"/>
    <s v="CA-2014-153969"/>
    <x v="159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x v="2"/>
    <n v="23.9984"/>
  </r>
  <r>
    <n v="3167"/>
    <s v="CA-2014-153969"/>
    <x v="159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x v="0"/>
    <n v="9.4815000000000005"/>
  </r>
  <r>
    <n v="3168"/>
    <s v="CA-2016-146682"/>
    <x v="518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x v="0"/>
    <n v="32.159999999999997"/>
  </r>
  <r>
    <n v="3169"/>
    <s v="CA-2016-138695"/>
    <x v="317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x v="2"/>
    <n v="-24.391999999999999"/>
  </r>
  <r>
    <n v="3170"/>
    <s v="CA-2016-138695"/>
    <x v="317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x v="2"/>
    <n v="19.434999999999999"/>
  </r>
  <r>
    <n v="3171"/>
    <s v="CA-2017-107461"/>
    <x v="203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x v="0"/>
    <n v="11.223599999999999"/>
  </r>
  <r>
    <n v="3172"/>
    <s v="US-2016-133879"/>
    <x v="845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x v="3"/>
    <n v="-4.7519999999999998"/>
  </r>
  <r>
    <n v="3173"/>
    <s v="US-2016-133879"/>
    <x v="845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x v="4"/>
    <n v="0"/>
  </r>
  <r>
    <n v="3174"/>
    <s v="US-2016-133879"/>
    <x v="845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x v="2"/>
    <n v="1.5065999999999999"/>
  </r>
  <r>
    <n v="3175"/>
    <s v="CA-2017-157483"/>
    <x v="344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x v="0"/>
    <n v="50.9208"/>
  </r>
  <r>
    <n v="3176"/>
    <s v="US-2017-132059"/>
    <x v="398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x v="6"/>
    <n v="-240.78399999999999"/>
  </r>
  <r>
    <n v="3177"/>
    <s v="US-2017-132059"/>
    <x v="398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x v="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</r>
  <r>
    <n v="3179"/>
    <s v="CA-2017-105235"/>
    <x v="257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x v="0"/>
    <n v="6.0726000000000004"/>
  </r>
  <r>
    <n v="3180"/>
    <s v="CA-2017-105235"/>
    <x v="257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x v="0"/>
    <n v="18.190799999999999"/>
  </r>
  <r>
    <n v="3181"/>
    <s v="CA-2017-105235"/>
    <x v="257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x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x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x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x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x v="0"/>
    <n v="157.87020000000001"/>
  </r>
  <r>
    <n v="3186"/>
    <s v="CA-2014-123498"/>
    <x v="846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x v="3"/>
    <n v="-44.278199999999998"/>
  </r>
  <r>
    <n v="3187"/>
    <s v="CA-2014-123498"/>
    <x v="846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x v="2"/>
    <n v="26.9526"/>
  </r>
  <r>
    <n v="3188"/>
    <s v="CA-2017-159352"/>
    <x v="847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x v="0"/>
    <n v="32.1678"/>
  </r>
  <r>
    <n v="3189"/>
    <s v="US-2017-146416"/>
    <x v="18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x v="0"/>
    <n v="1.8"/>
  </r>
  <r>
    <n v="3190"/>
    <s v="US-2017-146416"/>
    <x v="18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x v="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x v="2"/>
    <n v="-3.1680000000000001"/>
  </r>
  <r>
    <n v="3192"/>
    <s v="CA-2017-123981"/>
    <x v="281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x v="0"/>
    <n v="17.157399999999999"/>
  </r>
  <r>
    <n v="3193"/>
    <s v="CA-2017-158953"/>
    <x v="401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x v="3"/>
    <n v="-9.5549999999999997"/>
  </r>
  <r>
    <n v="3194"/>
    <s v="CA-2014-165428"/>
    <x v="417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x v="3"/>
    <n v="-6.0191999999999997"/>
  </r>
  <r>
    <n v="3195"/>
    <s v="CA-2014-165428"/>
    <x v="417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x v="2"/>
    <n v="10.8864"/>
  </r>
  <r>
    <n v="3196"/>
    <s v="CA-2016-169026"/>
    <x v="591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x v="0"/>
    <n v="0.2334"/>
  </r>
  <r>
    <n v="3197"/>
    <s v="CA-2017-109750"/>
    <x v="848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x v="0"/>
    <n v="14.085900000000001"/>
  </r>
  <r>
    <n v="3198"/>
    <s v="CA-2015-149384"/>
    <x v="849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x v="6"/>
    <n v="-2.2440000000000002"/>
  </r>
  <r>
    <n v="3199"/>
    <s v="CA-2014-131527"/>
    <x v="589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x v="2"/>
    <n v="9.5968"/>
  </r>
  <r>
    <n v="3200"/>
    <s v="CA-2017-164000"/>
    <x v="405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x v="2"/>
    <n v="2.3380000000000001"/>
  </r>
  <r>
    <n v="3201"/>
    <s v="CA-2014-164224"/>
    <x v="599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x v="2"/>
    <n v="3.7307999999999999"/>
  </r>
  <r>
    <n v="3202"/>
    <s v="CA-2014-164224"/>
    <x v="599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x v="2"/>
    <n v="5.7767999999999997"/>
  </r>
  <r>
    <n v="3203"/>
    <s v="CA-2014-158372"/>
    <x v="85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x v="2"/>
    <n v="60.153599999999997"/>
  </r>
  <r>
    <n v="3204"/>
    <s v="CA-2014-158372"/>
    <x v="85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x v="0"/>
    <n v="4.2861000000000002"/>
  </r>
  <r>
    <n v="3205"/>
    <s v="CA-2014-158372"/>
    <x v="85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x v="0"/>
    <n v="11.166399999999999"/>
  </r>
  <r>
    <n v="3206"/>
    <s v="CA-2014-158372"/>
    <x v="85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x v="0"/>
    <n v="28.007999999999999"/>
  </r>
  <r>
    <n v="3207"/>
    <s v="CA-2014-158372"/>
    <x v="85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x v="0"/>
    <n v="14.896000000000001"/>
  </r>
  <r>
    <n v="3208"/>
    <s v="CA-2014-158372"/>
    <x v="85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x v="0"/>
    <n v="18.3264"/>
  </r>
  <r>
    <n v="3209"/>
    <s v="CA-2016-108882"/>
    <x v="851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x v="0"/>
    <n v="118.983"/>
  </r>
  <r>
    <n v="3210"/>
    <s v="CA-2016-108882"/>
    <x v="851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x v="2"/>
    <n v="141.72300000000001"/>
  </r>
  <r>
    <n v="3211"/>
    <s v="US-2017-108245"/>
    <x v="586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x v="2"/>
    <n v="5.0220000000000002"/>
  </r>
  <r>
    <n v="3212"/>
    <s v="US-2017-108245"/>
    <x v="586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x v="3"/>
    <n v="-18.526199999999999"/>
  </r>
  <r>
    <n v="3213"/>
    <s v="CA-2014-142314"/>
    <x v="852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x v="0"/>
    <n v="58.027200000000001"/>
  </r>
  <r>
    <n v="3214"/>
    <s v="CA-2016-132409"/>
    <x v="440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x v="2"/>
    <n v="0.16919999999999999"/>
  </r>
  <r>
    <n v="3215"/>
    <s v="CA-2016-132409"/>
    <x v="440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x v="2"/>
    <n v="6.5339999999999998"/>
  </r>
  <r>
    <n v="3216"/>
    <s v="CA-2017-150189"/>
    <x v="142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x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x v="0"/>
    <n v="52.4895"/>
  </r>
  <r>
    <n v="3218"/>
    <s v="CA-2017-104640"/>
    <x v="469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x v="2"/>
    <n v="314.27190000000002"/>
  </r>
  <r>
    <n v="3219"/>
    <s v="CA-2017-104640"/>
    <x v="469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x v="0"/>
    <n v="124.9552"/>
  </r>
  <r>
    <n v="3220"/>
    <s v="US-2015-137008"/>
    <x v="654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x v="0"/>
    <n v="45.527999999999999"/>
  </r>
  <r>
    <n v="3221"/>
    <s v="US-2015-137008"/>
    <x v="654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x v="0"/>
    <n v="23.004000000000001"/>
  </r>
  <r>
    <n v="3222"/>
    <s v="US-2015-137008"/>
    <x v="654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x v="0"/>
    <n v="32.4"/>
  </r>
  <r>
    <n v="3223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</r>
  <r>
    <n v="3224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x v="2"/>
    <n v="1.46"/>
  </r>
  <r>
    <n v="3225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x v="2"/>
    <n v="107.46"/>
  </r>
  <r>
    <n v="3226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x v="2"/>
    <n v="4.6284000000000001"/>
  </r>
  <r>
    <n v="3227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x v="2"/>
    <n v="-3.2639999999999998"/>
  </r>
  <r>
    <n v="3228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x v="2"/>
    <n v="20.157900000000001"/>
  </r>
  <r>
    <n v="3229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x v="2"/>
    <n v="-8.9499999999999996E-2"/>
  </r>
  <r>
    <n v="3230"/>
    <s v="CA-2014-154641"/>
    <x v="431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x v="0"/>
    <n v="18.766999999999999"/>
  </r>
  <r>
    <n v="3231"/>
    <s v="CA-2017-131625"/>
    <x v="854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x v="0"/>
    <n v="39.066000000000003"/>
  </r>
  <r>
    <n v="3232"/>
    <s v="US-2017-156356"/>
    <x v="514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x v="3"/>
    <n v="-44.278199999999998"/>
  </r>
  <r>
    <n v="3233"/>
    <s v="US-2017-156356"/>
    <x v="514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x v="3"/>
    <n v="-4.7784000000000004"/>
  </r>
  <r>
    <n v="3234"/>
    <s v="US-2017-156356"/>
    <x v="514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x v="2"/>
    <n v="-7.7291999999999996"/>
  </r>
  <r>
    <n v="3235"/>
    <s v="CA-2016-138933"/>
    <x v="424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x v="2"/>
    <n v="1.3944000000000001"/>
  </r>
  <r>
    <n v="3236"/>
    <s v="CA-2016-140746"/>
    <x v="805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x v="4"/>
    <n v="-15.582599999999999"/>
  </r>
  <r>
    <n v="3237"/>
    <s v="CA-2016-146836"/>
    <x v="441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x v="0"/>
    <n v="12.5832"/>
  </r>
  <r>
    <n v="3238"/>
    <s v="CA-2016-146836"/>
    <x v="441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x v="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x v="4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x v="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x v="7"/>
    <n v="-2.8271999999999999"/>
  </r>
  <r>
    <n v="3242"/>
    <s v="US-2016-140809"/>
    <x v="855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x v="0"/>
    <n v="14.677"/>
  </r>
  <r>
    <n v="3243"/>
    <s v="CA-2017-114524"/>
    <x v="186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x v="3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x v="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x v="4"/>
    <n v="-18.117599999999999"/>
  </r>
  <r>
    <n v="3246"/>
    <s v="US-2017-140907"/>
    <x v="39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x v="0"/>
    <n v="4.9080000000000004"/>
  </r>
  <r>
    <n v="3247"/>
    <s v="US-2017-140907"/>
    <x v="39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x v="0"/>
    <n v="38.988"/>
  </r>
  <r>
    <n v="3248"/>
    <s v="US-2017-140907"/>
    <x v="39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x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x v="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x v="2"/>
    <n v="7.9188000000000001"/>
  </r>
  <r>
    <n v="3251"/>
    <s v="CA-2016-157868"/>
    <x v="444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x v="0"/>
    <n v="11.679500000000001"/>
  </r>
  <r>
    <n v="3252"/>
    <s v="CA-2017-119389"/>
    <x v="828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x v="2"/>
    <n v="5.2773000000000003"/>
  </r>
  <r>
    <n v="3253"/>
    <s v="CA-2017-110373"/>
    <x v="856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x v="2"/>
    <n v="2.2050000000000001"/>
  </r>
  <r>
    <n v="3254"/>
    <s v="CA-2017-110373"/>
    <x v="856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x v="2"/>
    <n v="2.0388000000000002"/>
  </r>
  <r>
    <n v="3255"/>
    <s v="CA-2016-155474"/>
    <x v="631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x v="2"/>
    <n v="9.4486000000000008"/>
  </r>
  <r>
    <n v="3256"/>
    <s v="CA-2016-155474"/>
    <x v="631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x v="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x v="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x v="10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260"/>
    <s v="US-2016-162103"/>
    <x v="374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x v="3"/>
    <n v="-4.7039999999999997"/>
  </r>
  <r>
    <n v="3261"/>
    <s v="CA-2014-151554"/>
    <x v="688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x v="2"/>
    <n v="7.2576000000000001"/>
  </r>
  <r>
    <n v="3262"/>
    <s v="CA-2014-140662"/>
    <x v="665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x v="0"/>
    <n v="7.9984000000000002"/>
  </r>
  <r>
    <n v="3263"/>
    <s v="CA-2014-140662"/>
    <x v="665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x v="0"/>
    <n v="352.29599999999999"/>
  </r>
  <r>
    <n v="3264"/>
    <s v="CA-2014-140662"/>
    <x v="665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x v="0"/>
    <n v="72.432000000000002"/>
  </r>
  <r>
    <n v="3265"/>
    <s v="CA-2016-122518"/>
    <x v="759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x v="2"/>
    <n v="3.528"/>
  </r>
  <r>
    <n v="3266"/>
    <s v="US-2014-126571"/>
    <x v="857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x v="2"/>
    <n v="10.571400000000001"/>
  </r>
  <r>
    <n v="3267"/>
    <s v="US-2014-126571"/>
    <x v="857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x v="2"/>
    <n v="67.9833"/>
  </r>
  <r>
    <n v="3268"/>
    <s v="CA-2014-143840"/>
    <x v="858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x v="0"/>
    <n v="33.994999999999997"/>
  </r>
  <r>
    <n v="3269"/>
    <s v="CA-2014-143840"/>
    <x v="858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x v="0"/>
    <n v="12.586"/>
  </r>
  <r>
    <n v="3270"/>
    <s v="CA-2014-115980"/>
    <x v="859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x v="0"/>
    <n v="1.3068"/>
  </r>
  <r>
    <n v="3271"/>
    <s v="CA-2014-115980"/>
    <x v="859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x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x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x v="2"/>
    <n v="22.940999999999999"/>
  </r>
  <r>
    <n v="3274"/>
    <s v="CA-2017-133865"/>
    <x v="541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x v="2"/>
    <n v="1049.9849999999999"/>
  </r>
  <r>
    <n v="3275"/>
    <s v="CA-2017-116358"/>
    <x v="809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x v="0"/>
    <n v="9.1199999999999992"/>
  </r>
  <r>
    <n v="3276"/>
    <s v="CA-2017-116358"/>
    <x v="809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x v="0"/>
    <n v="9.1674000000000007"/>
  </r>
  <r>
    <n v="3277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x v="0"/>
    <n v="7.5768000000000004"/>
  </r>
  <r>
    <n v="3278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x v="0"/>
    <n v="8.4070999999999998"/>
  </r>
  <r>
    <n v="3279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x v="0"/>
    <n v="6.3503999999999996"/>
  </r>
  <r>
    <n v="3280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x v="0"/>
    <n v="6.6584000000000003"/>
  </r>
  <r>
    <n v="3281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x v="0"/>
    <n v="83.281000000000006"/>
  </r>
  <r>
    <n v="3282"/>
    <s v="US-2014-117170"/>
    <x v="329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x v="2"/>
    <n v="13.195600000000001"/>
  </r>
  <r>
    <n v="3283"/>
    <s v="US-2014-117170"/>
    <x v="329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x v="2"/>
    <n v="1.6761999999999999"/>
  </r>
  <r>
    <n v="3284"/>
    <s v="CA-2014-159478"/>
    <x v="588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x v="0"/>
    <n v="5.1816000000000004"/>
  </r>
  <r>
    <n v="3285"/>
    <s v="CA-2014-103702"/>
    <x v="172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x v="6"/>
    <n v="-46.877600000000001"/>
  </r>
  <r>
    <n v="3286"/>
    <s v="CA-2017-150525"/>
    <x v="298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x v="0"/>
    <n v="1.9024000000000001"/>
  </r>
  <r>
    <n v="3287"/>
    <s v="CA-2017-150525"/>
    <x v="298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x v="0"/>
    <n v="3.4085999999999999"/>
  </r>
  <r>
    <n v="3288"/>
    <s v="CA-2015-157770"/>
    <x v="351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x v="2"/>
    <n v="49.437600000000003"/>
  </r>
  <r>
    <n v="3289"/>
    <s v="CA-2015-157770"/>
    <x v="351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x v="2"/>
    <n v="9.8550000000000004"/>
  </r>
  <r>
    <n v="3290"/>
    <s v="CA-2015-157770"/>
    <x v="351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x v="0"/>
    <n v="27.3735"/>
  </r>
  <r>
    <n v="3291"/>
    <s v="CA-2015-157770"/>
    <x v="351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x v="0"/>
    <n v="15.220800000000001"/>
  </r>
  <r>
    <n v="3292"/>
    <s v="CA-2016-167290"/>
    <x v="860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x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x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x v="0"/>
    <n v="1.1135999999999999"/>
  </r>
  <r>
    <n v="3295"/>
    <s v="CA-2014-138023"/>
    <x v="861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x v="3"/>
    <n v="-52.631999999999998"/>
  </r>
  <r>
    <n v="3296"/>
    <s v="CA-2017-113418"/>
    <x v="173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x v="0"/>
    <n v="767.20050000000003"/>
  </r>
  <r>
    <n v="3297"/>
    <s v="US-2015-110569"/>
    <x v="294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x v="6"/>
    <n v="-12.795999999999999"/>
  </r>
  <r>
    <n v="3298"/>
    <s v="US-2015-110569"/>
    <x v="294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x v="2"/>
    <n v="13.701599999999999"/>
  </r>
  <r>
    <n v="3299"/>
    <s v="CA-2017-136308"/>
    <x v="674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x v="2"/>
    <n v="215.9973"/>
  </r>
  <r>
    <n v="3300"/>
    <s v="US-2014-159926"/>
    <x v="729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x v="6"/>
    <n v="-40.797600000000003"/>
  </r>
  <r>
    <n v="3301"/>
    <s v="US-2014-159926"/>
    <x v="729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x v="2"/>
    <n v="-16.318300000000001"/>
  </r>
  <r>
    <n v="3302"/>
    <s v="US-2014-159926"/>
    <x v="729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x v="10"/>
    <n v="-107.9928"/>
  </r>
  <r>
    <n v="3303"/>
    <s v="US-2014-159926"/>
    <x v="729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x v="2"/>
    <n v="5.2773000000000003"/>
  </r>
  <r>
    <n v="3304"/>
    <s v="US-2014-159926"/>
    <x v="729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x v="6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x v="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x v="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x v="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x v="3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x v="2"/>
    <n v="14.395200000000001"/>
  </r>
  <r>
    <n v="3310"/>
    <s v="CA-2015-144386"/>
    <x v="6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x v="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x v="2"/>
    <n v="78.435000000000002"/>
  </r>
  <r>
    <n v="3312"/>
    <s v="CA-2016-162747"/>
    <x v="232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x v="0"/>
    <n v="38.037999999999997"/>
  </r>
  <r>
    <n v="3313"/>
    <s v="US-2014-133130"/>
    <x v="128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x v="2"/>
    <n v="45.293999999999997"/>
  </r>
  <r>
    <n v="3314"/>
    <s v="US-2014-133130"/>
    <x v="128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x v="0"/>
    <n v="40.170200000000001"/>
  </r>
  <r>
    <n v="3315"/>
    <s v="CA-2017-169978"/>
    <x v="166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x v="9"/>
    <n v="48.313600000000001"/>
  </r>
  <r>
    <n v="3316"/>
    <s v="CA-2017-169978"/>
    <x v="166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x v="2"/>
    <n v="4.8518999999999997"/>
  </r>
  <r>
    <n v="3317"/>
    <s v="CA-2017-161739"/>
    <x v="469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x v="7"/>
    <n v="-427.45"/>
  </r>
  <r>
    <n v="3318"/>
    <s v="CA-2015-165057"/>
    <x v="862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x v="0"/>
    <n v="48.964500000000001"/>
  </r>
  <r>
    <n v="3319"/>
    <s v="CA-2015-165057"/>
    <x v="862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x v="0"/>
    <n v="4.2336"/>
  </r>
  <r>
    <n v="3320"/>
    <s v="CA-2014-134551"/>
    <x v="415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x v="2"/>
    <n v="3.8073000000000001"/>
  </r>
  <r>
    <n v="3321"/>
    <s v="CA-2014-134551"/>
    <x v="415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x v="2"/>
    <n v="74.573999999999998"/>
  </r>
  <r>
    <n v="3322"/>
    <s v="CA-2014-134551"/>
    <x v="415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x v="2"/>
    <n v="9.0719999999999992"/>
  </r>
  <r>
    <n v="3323"/>
    <s v="CA-2015-120810"/>
    <x v="863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x v="0"/>
    <n v="20.681999999999999"/>
  </r>
  <r>
    <n v="3324"/>
    <s v="CA-2015-120810"/>
    <x v="863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x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x v="3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x v="3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x v="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x v="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x v="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x v="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x v="2"/>
    <n v="15.073499999999999"/>
  </r>
  <r>
    <n v="3332"/>
    <s v="CA-2017-122595"/>
    <x v="818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x v="2"/>
    <n v="28.497"/>
  </r>
  <r>
    <n v="3333"/>
    <s v="CA-2017-122595"/>
    <x v="818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x v="2"/>
    <n v="19.754999999999999"/>
  </r>
  <r>
    <n v="3334"/>
    <s v="CA-2017-122595"/>
    <x v="818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x v="7"/>
    <n v="-1.3208"/>
  </r>
  <r>
    <n v="3335"/>
    <s v="US-2017-109253"/>
    <x v="171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x v="0"/>
    <n v="4.9648000000000003"/>
  </r>
  <r>
    <n v="3336"/>
    <s v="US-2017-109253"/>
    <x v="171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x v="2"/>
    <n v="37.797199999999997"/>
  </r>
  <r>
    <n v="3337"/>
    <s v="US-2017-109253"/>
    <x v="171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x v="0"/>
    <n v="10.393599999999999"/>
  </r>
  <r>
    <n v="3338"/>
    <s v="US-2017-109253"/>
    <x v="171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x v="2"/>
    <n v="28.436399999999999"/>
  </r>
  <r>
    <n v="3339"/>
    <s v="US-2017-109253"/>
    <x v="171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</r>
  <r>
    <n v="3340"/>
    <s v="US-2017-109253"/>
    <x v="171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x v="0"/>
    <n v="54.950400000000002"/>
  </r>
  <r>
    <n v="3341"/>
    <s v="US-2017-109253"/>
    <x v="171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x v="0"/>
    <n v="24.84"/>
  </r>
  <r>
    <n v="3342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x v="0"/>
    <n v="60.255299999999998"/>
  </r>
  <r>
    <n v="3343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</r>
  <r>
    <n v="3344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x v="0"/>
    <n v="28.785599999999999"/>
  </r>
  <r>
    <n v="3345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x v="0"/>
    <n v="36.692999999999998"/>
  </r>
  <r>
    <n v="3346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x v="0"/>
    <n v="5.2560000000000002"/>
  </r>
  <r>
    <n v="3347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x v="0"/>
    <n v="13.92"/>
  </r>
  <r>
    <n v="3348"/>
    <s v="CA-2015-112014"/>
    <x v="864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x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x v="3"/>
    <n v="-25.648"/>
  </r>
  <r>
    <n v="3350"/>
    <s v="US-2016-157308"/>
    <x v="865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x v="2"/>
    <n v="5.6955999999999998"/>
  </r>
  <r>
    <n v="3351"/>
    <s v="CA-2016-147536"/>
    <x v="483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x v="0"/>
    <n v="18.893699999999999"/>
  </r>
  <r>
    <n v="3352"/>
    <s v="US-2014-134733"/>
    <x v="866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x v="11"/>
    <n v="20.517600000000002"/>
  </r>
  <r>
    <n v="3353"/>
    <s v="US-2014-134733"/>
    <x v="866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x v="2"/>
    <n v="31.494"/>
  </r>
  <r>
    <n v="3354"/>
    <s v="US-2014-150434"/>
    <x v="867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x v="0"/>
    <n v="93.594800000000006"/>
  </r>
  <r>
    <n v="3355"/>
    <s v="US-2014-150434"/>
    <x v="867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x v="4"/>
    <n v="-4.032"/>
  </r>
  <r>
    <n v="3356"/>
    <s v="US-2014-150434"/>
    <x v="867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x v="0"/>
    <n v="9.6047999999999991"/>
  </r>
  <r>
    <n v="3357"/>
    <s v="US-2014-150434"/>
    <x v="867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x v="0"/>
    <n v="1.8288"/>
  </r>
  <r>
    <n v="3358"/>
    <s v="CA-2017-100335"/>
    <x v="211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x v="2"/>
    <n v="26.465399999999999"/>
  </r>
  <r>
    <n v="3359"/>
    <s v="CA-2016-139234"/>
    <x v="716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x v="3"/>
    <n v="-5.2931999999999997"/>
  </r>
  <r>
    <n v="3360"/>
    <s v="CA-2016-139234"/>
    <x v="716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x v="2"/>
    <n v="-3.2719999999999998"/>
  </r>
  <r>
    <n v="3361"/>
    <s v="US-2015-142020"/>
    <x v="594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x v="0"/>
    <n v="14.306800000000001"/>
  </r>
  <r>
    <n v="3362"/>
    <s v="US-2015-142020"/>
    <x v="594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x v="0"/>
    <n v="11.995200000000001"/>
  </r>
  <r>
    <n v="3363"/>
    <s v="CA-2015-139962"/>
    <x v="351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x v="0"/>
    <n v="9.3312000000000008"/>
  </r>
  <r>
    <n v="3364"/>
    <s v="CA-2015-139962"/>
    <x v="351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x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x v="7"/>
    <n v="-3.8208000000000002"/>
  </r>
  <r>
    <n v="3366"/>
    <s v="CA-2014-115161"/>
    <x v="868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x v="11"/>
    <n v="3.4196"/>
  </r>
  <r>
    <n v="3367"/>
    <s v="CA-2014-165379"/>
    <x v="869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x v="2"/>
    <n v="3.6288"/>
  </r>
  <r>
    <n v="3368"/>
    <s v="CA-2014-165379"/>
    <x v="869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x v="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x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x v="2"/>
    <n v="23.116800000000001"/>
  </r>
  <r>
    <n v="3371"/>
    <s v="CA-2016-134887"/>
    <x v="87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x v="0"/>
    <n v="244.6155"/>
  </r>
  <r>
    <n v="3372"/>
    <s v="CA-2017-123778"/>
    <x v="398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</r>
  <r>
    <n v="3373"/>
    <s v="CA-2017-123778"/>
    <x v="398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x v="0"/>
    <n v="48.287999999999997"/>
  </r>
  <r>
    <n v="3374"/>
    <s v="CA-2015-161718"/>
    <x v="785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x v="0"/>
    <n v="11.375999999999999"/>
  </r>
  <r>
    <n v="3375"/>
    <s v="CA-2015-161718"/>
    <x v="785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x v="9"/>
    <n v="8.0980000000000008"/>
  </r>
  <r>
    <n v="3376"/>
    <s v="CA-2015-161718"/>
    <x v="785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x v="0"/>
    <n v="10.3896"/>
  </r>
  <r>
    <n v="3377"/>
    <s v="CA-2015-161718"/>
    <x v="785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</r>
  <r>
    <n v="3378"/>
    <s v="CA-2016-100671"/>
    <x v="475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x v="2"/>
    <n v="6.9794999999999998"/>
  </r>
  <r>
    <n v="3379"/>
    <s v="CA-2017-142867"/>
    <x v="295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x v="3"/>
    <n v="-22.041599999999999"/>
  </r>
  <r>
    <n v="3380"/>
    <s v="CA-2017-142867"/>
    <x v="295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x v="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x v="2"/>
    <n v="7.2144000000000004"/>
  </r>
  <r>
    <n v="3382"/>
    <s v="US-2017-162208"/>
    <x v="152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x v="2"/>
    <n v="0.97740000000000005"/>
  </r>
  <r>
    <n v="3383"/>
    <s v="CA-2015-130659"/>
    <x v="785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x v="0"/>
    <n v="8.7905999999999995"/>
  </r>
  <r>
    <n v="3384"/>
    <s v="CA-2015-130659"/>
    <x v="785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x v="9"/>
    <n v="29.880199999999999"/>
  </r>
  <r>
    <n v="3385"/>
    <s v="CA-2015-130659"/>
    <x v="785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x v="0"/>
    <n v="539.92499999999995"/>
  </r>
  <r>
    <n v="3386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x v="2"/>
    <n v="65.325599999999994"/>
  </r>
  <r>
    <n v="3387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x v="2"/>
    <n v="5.9175000000000004"/>
  </r>
  <r>
    <n v="3388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x v="2"/>
    <n v="16.678799999999999"/>
  </r>
  <r>
    <n v="3389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x v="6"/>
    <n v="-33.636000000000003"/>
  </r>
  <r>
    <n v="3390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x v="10"/>
    <n v="-36.111600000000003"/>
  </r>
  <r>
    <n v="3391"/>
    <s v="CA-2017-101077"/>
    <x v="614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x v="2"/>
    <n v="2.14"/>
  </r>
  <r>
    <n v="3392"/>
    <s v="CA-2014-166471"/>
    <x v="129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x v="2"/>
    <n v="68.197999999999993"/>
  </r>
  <r>
    <n v="3393"/>
    <s v="CA-2014-166471"/>
    <x v="129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x v="2"/>
    <n v="-43.833599999999997"/>
  </r>
  <r>
    <n v="3394"/>
    <s v="CA-2014-105340"/>
    <x v="755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x v="3"/>
    <n v="-11.0848"/>
  </r>
  <r>
    <n v="3395"/>
    <s v="US-2017-131583"/>
    <x v="194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x v="2"/>
    <n v="15.012"/>
  </r>
  <r>
    <n v="3396"/>
    <s v="US-2017-148362"/>
    <x v="871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x v="0"/>
    <n v="13.317600000000001"/>
  </r>
  <r>
    <n v="3397"/>
    <s v="US-2017-148362"/>
    <x v="871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x v="0"/>
    <n v="78.195400000000006"/>
  </r>
  <r>
    <n v="3398"/>
    <s v="US-2017-148362"/>
    <x v="871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x v="0"/>
    <n v="12.441599999999999"/>
  </r>
  <r>
    <n v="3399"/>
    <s v="CA-2014-102274"/>
    <x v="872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x v="0"/>
    <n v="9.9872999999999994"/>
  </r>
  <r>
    <n v="3400"/>
    <s v="CA-2014-102274"/>
    <x v="872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x v="0"/>
    <n v="301.96800000000002"/>
  </r>
  <r>
    <n v="3401"/>
    <s v="CA-2014-102274"/>
    <x v="872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x v="0"/>
    <n v="9.6974999999999998"/>
  </r>
  <r>
    <n v="3402"/>
    <s v="CA-2014-102274"/>
    <x v="872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x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x v="7"/>
    <n v="-8.9152000000000005"/>
  </r>
  <r>
    <n v="3404"/>
    <s v="CA-2017-168739"/>
    <x v="149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x v="7"/>
    <n v="-52.339199999999998"/>
  </r>
  <r>
    <n v="3405"/>
    <s v="CA-2015-152527"/>
    <x v="873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x v="0"/>
    <n v="3.8940000000000001"/>
  </r>
  <r>
    <n v="3406"/>
    <s v="US-2014-150119"/>
    <x v="489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7"/>
    <s v="US-2014-150119"/>
    <x v="489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8"/>
    <s v="US-2014-150119"/>
    <x v="489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x v="6"/>
    <n v="-5.2416"/>
  </r>
  <r>
    <n v="3409"/>
    <s v="US-2014-150119"/>
    <x v="489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x v="2"/>
    <n v="7.8175999999999997"/>
  </r>
  <r>
    <n v="3410"/>
    <s v="US-2017-150847"/>
    <x v="505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x v="2"/>
    <n v="3.6288"/>
  </r>
  <r>
    <n v="3411"/>
    <s v="CA-2016-100244"/>
    <x v="874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x v="0"/>
    <n v="30.263400000000001"/>
  </r>
  <r>
    <n v="3412"/>
    <s v="CA-2016-100244"/>
    <x v="874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x v="2"/>
    <n v="88.394800000000004"/>
  </r>
  <r>
    <n v="3413"/>
    <s v="CA-2016-100244"/>
    <x v="874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x v="0"/>
    <n v="3.1751999999999998"/>
  </r>
  <r>
    <n v="3414"/>
    <s v="CA-2016-100244"/>
    <x v="874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x v="0"/>
    <n v="37.9848"/>
  </r>
  <r>
    <n v="3415"/>
    <s v="CA-2016-100244"/>
    <x v="874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x v="2"/>
    <n v="15.808"/>
  </r>
  <r>
    <n v="3416"/>
    <s v="CA-2016-116540"/>
    <x v="477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x v="0"/>
    <n v="0.65159999999999996"/>
  </r>
  <r>
    <n v="3417"/>
    <s v="CA-2016-116540"/>
    <x v="477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x v="0"/>
    <n v="3.8822000000000001"/>
  </r>
  <r>
    <n v="3418"/>
    <s v="CA-2015-151841"/>
    <x v="382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x v="2"/>
    <n v="3.2669999999999999"/>
  </r>
  <r>
    <n v="3419"/>
    <s v="CA-2015-151841"/>
    <x v="382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x v="2"/>
    <n v="0.73"/>
  </r>
  <r>
    <n v="3420"/>
    <s v="CA-2015-150791"/>
    <x v="685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x v="9"/>
    <n v="60.392000000000003"/>
  </r>
  <r>
    <n v="3421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x v="0"/>
    <n v="78.671999999999997"/>
  </r>
  <r>
    <n v="3422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x v="0"/>
    <n v="84.051199999999994"/>
  </r>
  <r>
    <n v="3423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x v="0"/>
    <n v="7.8959999999999999"/>
  </r>
  <r>
    <n v="3424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x v="2"/>
    <n v="7.3840000000000003"/>
  </r>
  <r>
    <n v="3425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x v="2"/>
    <n v="41.88"/>
  </r>
  <r>
    <n v="3426"/>
    <s v="CA-2015-153381"/>
    <x v="497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x v="0"/>
    <n v="6.8579999999999997"/>
  </r>
  <r>
    <n v="3427"/>
    <s v="CA-2015-153381"/>
    <x v="497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x v="0"/>
    <n v="394.26799999999997"/>
  </r>
  <r>
    <n v="3428"/>
    <s v="US-2017-111024"/>
    <x v="446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3429"/>
    <s v="US-2017-111024"/>
    <x v="446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x v="10"/>
    <n v="-103.98820000000001"/>
  </r>
  <r>
    <n v="3430"/>
    <s v="US-2017-111024"/>
    <x v="446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x v="2"/>
    <n v="11.223000000000001"/>
  </r>
  <r>
    <n v="3431"/>
    <s v="CA-2017-148264"/>
    <x v="167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x v="0"/>
    <n v="8.6390999999999991"/>
  </r>
  <r>
    <n v="3432"/>
    <s v="CA-2017-148264"/>
    <x v="167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x v="0"/>
    <n v="15.468"/>
  </r>
  <r>
    <n v="3433"/>
    <s v="CA-2017-148264"/>
    <x v="167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x v="0"/>
    <n v="28.857600000000001"/>
  </r>
  <r>
    <n v="3434"/>
    <s v="CA-2017-131212"/>
    <x v="257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x v="2"/>
    <n v="8.3754000000000008"/>
  </r>
  <r>
    <n v="3435"/>
    <s v="CA-2017-131212"/>
    <x v="257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x v="2"/>
    <n v="5.4287999999999998"/>
  </r>
  <r>
    <n v="3436"/>
    <s v="US-2015-100531"/>
    <x v="875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x v="3"/>
    <n v="-22.62"/>
  </r>
  <r>
    <n v="3437"/>
    <s v="US-2015-100531"/>
    <x v="875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x v="7"/>
    <n v="-12.751200000000001"/>
  </r>
  <r>
    <n v="3438"/>
    <s v="CA-2017-152583"/>
    <x v="506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x v="7"/>
    <n v="-8.5007999999999999"/>
  </r>
  <r>
    <n v="3439"/>
    <s v="CA-2017-152583"/>
    <x v="506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x v="4"/>
    <n v="-68.130200000000002"/>
  </r>
  <r>
    <n v="3440"/>
    <s v="CA-2017-152583"/>
    <x v="506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x v="2"/>
    <n v="4.0644"/>
  </r>
  <r>
    <n v="3441"/>
    <s v="CA-2015-144099"/>
    <x v="24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x v="2"/>
    <n v="1.5602"/>
  </r>
  <r>
    <n v="3442"/>
    <s v="CA-2014-158337"/>
    <x v="519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x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x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x v="0"/>
    <n v="626.18499999999995"/>
  </r>
  <r>
    <n v="3445"/>
    <s v="CA-2016-116344"/>
    <x v="87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x v="2"/>
    <n v="-16.956800000000001"/>
  </r>
  <r>
    <n v="3446"/>
    <s v="CA-2015-131779"/>
    <x v="822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x v="0"/>
    <n v="5.0830000000000002"/>
  </r>
  <r>
    <n v="3447"/>
    <s v="CA-2016-158869"/>
    <x v="877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x v="0"/>
    <n v="33.313600000000001"/>
  </r>
  <r>
    <n v="3448"/>
    <s v="CA-2017-102554"/>
    <x v="533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x v="0"/>
    <n v="1.0904"/>
  </r>
  <r>
    <n v="3449"/>
    <s v="CA-2016-162614"/>
    <x v="878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x v="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x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x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x v="0"/>
    <n v="1.9698"/>
  </r>
  <r>
    <n v="3453"/>
    <s v="CA-2014-157609"/>
    <x v="879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x v="2"/>
    <n v="29.495000000000001"/>
  </r>
  <r>
    <n v="3454"/>
    <s v="CA-2015-153325"/>
    <x v="88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x v="0"/>
    <n v="27.011199999999999"/>
  </r>
  <r>
    <n v="3455"/>
    <s v="CA-2015-153626"/>
    <x v="585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x v="2"/>
    <n v="0.83850000000000002"/>
  </r>
  <r>
    <n v="3456"/>
    <s v="CA-2016-166485"/>
    <x v="881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x v="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x v="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x v="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x v="6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x v="6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x v="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x v="2"/>
    <n v="55.436399999999999"/>
  </r>
  <r>
    <n v="3463"/>
    <s v="CA-2015-152611"/>
    <x v="764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x v="0"/>
    <n v="74.565399999999997"/>
  </r>
  <r>
    <n v="3464"/>
    <s v="CA-2016-165470"/>
    <x v="882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x v="2"/>
    <n v="1.651"/>
  </r>
  <r>
    <n v="3465"/>
    <s v="CA-2017-128699"/>
    <x v="735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x v="2"/>
    <n v="7.1988000000000003"/>
  </r>
  <r>
    <n v="3466"/>
    <s v="US-2015-147242"/>
    <x v="23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x v="0"/>
    <n v="16.1096"/>
  </r>
  <r>
    <n v="3467"/>
    <s v="US-2015-147242"/>
    <x v="23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x v="0"/>
    <n v="83.250799999999998"/>
  </r>
  <r>
    <n v="3468"/>
    <s v="US-2015-147242"/>
    <x v="23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x v="0"/>
    <n v="125.46899999999999"/>
  </r>
  <r>
    <n v="3469"/>
    <s v="CA-2016-146143"/>
    <x v="883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x v="0"/>
    <n v="58.687199999999997"/>
  </r>
  <r>
    <n v="3470"/>
    <s v="CA-2015-100888"/>
    <x v="745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x v="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x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x v="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x v="2"/>
    <n v="3.0133999999999999"/>
  </r>
  <r>
    <n v="3474"/>
    <s v="CA-2017-111815"/>
    <x v="449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x v="0"/>
    <n v="47.0548"/>
  </r>
  <r>
    <n v="3475"/>
    <s v="CA-2017-111815"/>
    <x v="449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x v="0"/>
    <n v="42.991399999999999"/>
  </r>
  <r>
    <n v="3476"/>
    <s v="CA-2016-144911"/>
    <x v="582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x v="0"/>
    <n v="15.378"/>
  </r>
  <r>
    <n v="3477"/>
    <s v="CA-2016-144911"/>
    <x v="582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x v="0"/>
    <n v="69.92"/>
  </r>
  <r>
    <n v="3478"/>
    <s v="CA-2014-143385"/>
    <x v="88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x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x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x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x v="2"/>
    <n v="-195.47880000000001"/>
  </r>
  <r>
    <n v="3482"/>
    <s v="CA-2014-124023"/>
    <x v="885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x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x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x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x v="0"/>
    <n v="300.73500000000001"/>
  </r>
  <r>
    <n v="3486"/>
    <s v="CA-2016-151169"/>
    <x v="148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x v="0"/>
    <n v="3.5640000000000001"/>
  </r>
  <r>
    <n v="3487"/>
    <s v="US-2016-134761"/>
    <x v="886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x v="2"/>
    <n v="2.7143999999999999"/>
  </r>
  <r>
    <n v="3488"/>
    <s v="CA-2017-120705"/>
    <x v="529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x v="2"/>
    <n v="-29.436800000000002"/>
  </r>
  <r>
    <n v="3489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x v="4"/>
    <n v="-5.8346"/>
  </r>
  <r>
    <n v="3490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x v="4"/>
    <n v="-92.799599999999998"/>
  </r>
  <r>
    <n v="3491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x v="2"/>
    <n v="6.0025000000000004"/>
  </r>
  <r>
    <n v="3492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x v="2"/>
    <n v="48.994199999999999"/>
  </r>
  <r>
    <n v="3493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</r>
  <r>
    <n v="3494"/>
    <s v="CA-2017-142034"/>
    <x v="242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x v="0"/>
    <n v="12.96"/>
  </r>
  <r>
    <n v="3495"/>
    <s v="CA-2017-142034"/>
    <x v="242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x v="0"/>
    <n v="275.47800000000001"/>
  </r>
  <r>
    <n v="3496"/>
    <s v="CA-2017-142034"/>
    <x v="242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x v="0"/>
    <n v="181.17599999999999"/>
  </r>
  <r>
    <n v="3497"/>
    <s v="CA-2016-107328"/>
    <x v="591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x v="2"/>
    <n v="12.8256"/>
  </r>
  <r>
    <n v="3498"/>
    <s v="CA-2016-107328"/>
    <x v="591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x v="0"/>
    <n v="136.61760000000001"/>
  </r>
  <r>
    <n v="3499"/>
    <s v="CA-2016-107328"/>
    <x v="591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x v="2"/>
    <n v="5.3339999999999996"/>
  </r>
  <r>
    <n v="3500"/>
    <s v="CA-2016-108616"/>
    <x v="322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x v="0"/>
    <n v="71.389799999999994"/>
  </r>
  <r>
    <n v="3501"/>
    <s v="CA-2016-108616"/>
    <x v="322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x v="0"/>
    <n v="30.211200000000002"/>
  </r>
  <r>
    <n v="3502"/>
    <s v="CA-2016-108616"/>
    <x v="322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x v="0"/>
    <n v="7.7759999999999998"/>
  </r>
  <r>
    <n v="3503"/>
    <s v="CA-2017-125115"/>
    <x v="319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x v="2"/>
    <n v="3.6288"/>
  </r>
  <r>
    <n v="3504"/>
    <s v="CA-2017-125115"/>
    <x v="319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x v="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x v="0"/>
    <n v="117.0104"/>
  </r>
  <r>
    <n v="3506"/>
    <s v="CA-2014-166863"/>
    <x v="887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x v="2"/>
    <n v="20.1584"/>
  </r>
  <r>
    <n v="3507"/>
    <s v="CA-2014-166863"/>
    <x v="887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x v="3"/>
    <n v="-5.0880000000000001"/>
  </r>
  <r>
    <n v="3508"/>
    <s v="CA-2014-166863"/>
    <x v="887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x v="8"/>
    <n v="-19.874400000000001"/>
  </r>
  <r>
    <n v="3509"/>
    <s v="CA-2014-166863"/>
    <x v="887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x v="2"/>
    <n v="5.4432"/>
  </r>
  <r>
    <n v="3510"/>
    <s v="CA-2014-166863"/>
    <x v="887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x v="2"/>
    <n v="4.0768000000000004"/>
  </r>
  <r>
    <n v="3511"/>
    <s v="CA-2014-166863"/>
    <x v="887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x v="10"/>
    <n v="-97.72"/>
  </r>
  <r>
    <n v="3512"/>
    <s v="CA-2014-166863"/>
    <x v="887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x v="2"/>
    <n v="-127.372"/>
  </r>
  <r>
    <n v="3513"/>
    <s v="CA-2017-140326"/>
    <x v="508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x v="4"/>
    <n v="-117.88200000000001"/>
  </r>
  <r>
    <n v="3514"/>
    <s v="CA-2017-140326"/>
    <x v="508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x v="2"/>
    <n v="5.55"/>
  </r>
  <r>
    <n v="3515"/>
    <s v="CA-2017-140326"/>
    <x v="508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x v="2"/>
    <n v="0.86399999999999999"/>
  </r>
  <r>
    <n v="3516"/>
    <s v="CA-2016-168536"/>
    <x v="888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x v="0"/>
    <n v="8.6189999999999998"/>
  </r>
  <r>
    <n v="3517"/>
    <s v="US-2016-113649"/>
    <x v="889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x v="2"/>
    <n v="9.6300000000000008"/>
  </r>
  <r>
    <n v="3518"/>
    <s v="US-2016-113649"/>
    <x v="889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x v="2"/>
    <n v="4.4783999999999997"/>
  </r>
  <r>
    <n v="3519"/>
    <s v="US-2016-113649"/>
    <x v="889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x v="2"/>
    <n v="64.072800000000001"/>
  </r>
  <r>
    <n v="3520"/>
    <s v="CA-2015-124975"/>
    <x v="138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x v="5"/>
    <n v="-525.64049999999997"/>
  </r>
  <r>
    <n v="3521"/>
    <s v="CA-2015-168767"/>
    <x v="89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x v="2"/>
    <n v="4.3308"/>
  </r>
  <r>
    <n v="3522"/>
    <s v="CA-2016-114482"/>
    <x v="832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x v="0"/>
    <n v="19.825399999999998"/>
  </r>
  <r>
    <n v="3523"/>
    <s v="CA-2016-114482"/>
    <x v="832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x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x v="0"/>
    <n v="29"/>
  </r>
  <r>
    <n v="3525"/>
    <s v="CA-2016-132731"/>
    <x v="391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x v="2"/>
    <n v="49.316400000000002"/>
  </r>
  <r>
    <n v="3526"/>
    <s v="CA-2017-148922"/>
    <x v="39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x v="0"/>
    <n v="257.9871"/>
  </r>
  <r>
    <n v="3527"/>
    <s v="CA-2017-148922"/>
    <x v="39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x v="0"/>
    <n v="0.77939999999999998"/>
  </r>
  <r>
    <n v="3528"/>
    <s v="CA-2017-148922"/>
    <x v="39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x v="0"/>
    <n v="22.0032"/>
  </r>
  <r>
    <n v="3529"/>
    <s v="CA-2016-130680"/>
    <x v="891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x v="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x v="2"/>
    <n v="10.896000000000001"/>
  </r>
  <r>
    <n v="3531"/>
    <s v="US-2016-152835"/>
    <x v="289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x v="0"/>
    <n v="6.2060000000000004"/>
  </r>
  <r>
    <n v="3532"/>
    <s v="CA-2016-155565"/>
    <x v="317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</r>
  <r>
    <n v="3533"/>
    <s v="CA-2014-110849"/>
    <x v="892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x v="2"/>
    <n v="97.1892"/>
  </r>
  <r>
    <n v="3534"/>
    <s v="CA-2014-110849"/>
    <x v="892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x v="0"/>
    <n v="3.8048000000000002"/>
  </r>
  <r>
    <n v="3535"/>
    <s v="CA-2014-110849"/>
    <x v="892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x v="0"/>
    <n v="3.5474999999999999"/>
  </r>
  <r>
    <n v="3536"/>
    <s v="CA-2014-110849"/>
    <x v="892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x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x v="0"/>
    <n v="0.40739999999999998"/>
  </r>
  <r>
    <n v="3538"/>
    <s v="CA-2014-158771"/>
    <x v="31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x v="0"/>
    <n v="14.984999999999999"/>
  </r>
  <r>
    <n v="3539"/>
    <s v="CA-2014-158771"/>
    <x v="31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x v="0"/>
    <n v="4.5359999999999996"/>
  </r>
  <r>
    <n v="3540"/>
    <s v="CA-2014-158771"/>
    <x v="31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x v="0"/>
    <n v="9.4990000000000006"/>
  </r>
  <r>
    <n v="3541"/>
    <s v="CA-2014-158771"/>
    <x v="31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x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x v="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x v="4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x v="2"/>
    <n v="0.3674"/>
  </r>
  <r>
    <n v="3545"/>
    <s v="CA-2017-121216"/>
    <x v="332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x v="2"/>
    <n v="10.393599999999999"/>
  </r>
  <r>
    <n v="3546"/>
    <s v="CA-2017-121216"/>
    <x v="332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x v="3"/>
    <n v="-74.745599999999996"/>
  </r>
  <r>
    <n v="3547"/>
    <s v="CA-2017-155292"/>
    <x v="506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x v="0"/>
    <n v="4.2392000000000003"/>
  </r>
  <r>
    <n v="3548"/>
    <s v="CA-2017-155292"/>
    <x v="506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x v="0"/>
    <n v="10.518000000000001"/>
  </r>
  <r>
    <n v="3549"/>
    <s v="CA-2017-155292"/>
    <x v="506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x v="0"/>
    <n v="9.1638000000000002"/>
  </r>
  <r>
    <n v="3550"/>
    <s v="CA-2017-155292"/>
    <x v="506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x v="0"/>
    <n v="14.4"/>
  </r>
  <r>
    <n v="3551"/>
    <s v="CA-2016-152555"/>
    <x v="893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x v="2"/>
    <n v="15.934799999999999"/>
  </r>
  <r>
    <n v="3552"/>
    <s v="CA-2016-152555"/>
    <x v="893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</r>
  <r>
    <n v="3553"/>
    <s v="CA-2016-152555"/>
    <x v="893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x v="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x v="6"/>
    <n v="-5.9808000000000003"/>
  </r>
  <r>
    <n v="3555"/>
    <s v="CA-2014-120838"/>
    <x v="894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x v="0"/>
    <n v="85.903999999999996"/>
  </r>
  <r>
    <n v="3556"/>
    <s v="CA-2014-120838"/>
    <x v="894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x v="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x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x v="2"/>
    <n v="3.6714000000000002"/>
  </r>
  <r>
    <n v="3559"/>
    <s v="CA-2017-152737"/>
    <x v="66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x v="2"/>
    <n v="7.6272000000000002"/>
  </r>
  <r>
    <n v="3560"/>
    <s v="CA-2017-152737"/>
    <x v="66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x v="0"/>
    <n v="145.13399999999999"/>
  </r>
  <r>
    <n v="3561"/>
    <s v="CA-2017-109757"/>
    <x v="508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x v="2"/>
    <n v="0.61919999999999997"/>
  </r>
  <r>
    <n v="3562"/>
    <s v="CA-2017-109757"/>
    <x v="508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x v="6"/>
    <n v="-20.448"/>
  </r>
  <r>
    <n v="3563"/>
    <s v="CA-2017-109757"/>
    <x v="508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x v="6"/>
    <n v="-3.0575999999999999"/>
  </r>
  <r>
    <n v="3564"/>
    <s v="CA-2017-109757"/>
    <x v="508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x v="2"/>
    <n v="3.7440000000000002"/>
  </r>
  <r>
    <n v="3565"/>
    <s v="CA-2016-130029"/>
    <x v="895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x v="0"/>
    <n v="6.2207999999999997"/>
  </r>
  <r>
    <n v="3566"/>
    <s v="CA-2016-130029"/>
    <x v="895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x v="0"/>
    <n v="7.9200000000000007E-2"/>
  </r>
  <r>
    <n v="3567"/>
    <s v="CA-2017-103877"/>
    <x v="211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x v="0"/>
    <n v="757.41120000000001"/>
  </r>
  <r>
    <n v="3568"/>
    <s v="CA-2016-137176"/>
    <x v="37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</r>
  <r>
    <n v="3569"/>
    <s v="CA-2017-168109"/>
    <x v="446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x v="0"/>
    <n v="26.391200000000001"/>
  </r>
  <r>
    <n v="3570"/>
    <s v="CA-2017-168109"/>
    <x v="446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x v="2"/>
    <n v="209.58"/>
  </r>
  <r>
    <n v="3571"/>
    <s v="CA-2017-168109"/>
    <x v="446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x v="0"/>
    <n v="742.63199999999995"/>
  </r>
  <r>
    <n v="3572"/>
    <s v="CA-2017-168109"/>
    <x v="446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x v="2"/>
    <n v="2.6972999999999998"/>
  </r>
  <r>
    <n v="3573"/>
    <s v="US-2017-126081"/>
    <x v="223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x v="2"/>
    <n v="1.8144"/>
  </r>
  <r>
    <n v="3574"/>
    <s v="CA-2017-117023"/>
    <x v="784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x v="0"/>
    <n v="5.4896000000000003"/>
  </r>
  <r>
    <n v="3575"/>
    <s v="CA-2017-117023"/>
    <x v="784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x v="0"/>
    <n v="26.2"/>
  </r>
  <r>
    <n v="3576"/>
    <s v="CA-2015-143532"/>
    <x v="532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x v="2"/>
    <n v="4.8924000000000003"/>
  </r>
  <r>
    <n v="3577"/>
    <s v="CA-2016-103163"/>
    <x v="844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x v="2"/>
    <n v="1.5548"/>
  </r>
  <r>
    <n v="3578"/>
    <s v="CA-2016-103163"/>
    <x v="844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x v="0"/>
    <n v="2.3176999999999999"/>
  </r>
  <r>
    <n v="3579"/>
    <s v="CA-2016-104157"/>
    <x v="198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x v="0"/>
    <n v="0.31559999999999999"/>
  </r>
  <r>
    <n v="3580"/>
    <s v="CA-2016-104157"/>
    <x v="198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x v="0"/>
    <n v="32.094999999999999"/>
  </r>
  <r>
    <n v="3581"/>
    <s v="CA-2016-104157"/>
    <x v="198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x v="0"/>
    <n v="388.81279999999998"/>
  </r>
  <r>
    <n v="3582"/>
    <s v="CA-2017-117807"/>
    <x v="173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x v="0"/>
    <n v="50.328000000000003"/>
  </r>
  <r>
    <n v="3583"/>
    <s v="CA-2015-121650"/>
    <x v="896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x v="0"/>
    <n v="1.5209999999999999"/>
  </r>
  <r>
    <n v="3584"/>
    <s v="CA-2015-121650"/>
    <x v="896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x v="0"/>
    <n v="200.49"/>
  </r>
  <r>
    <n v="3585"/>
    <s v="CA-2015-121650"/>
    <x v="896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x v="0"/>
    <n v="32.633200000000002"/>
  </r>
  <r>
    <n v="3586"/>
    <s v="CA-2015-121650"/>
    <x v="896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x v="0"/>
    <n v="1.2005999999999999"/>
  </r>
  <r>
    <n v="3587"/>
    <s v="CA-2017-161823"/>
    <x v="214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x v="0"/>
    <n v="1.6688000000000001"/>
  </r>
  <r>
    <n v="3588"/>
    <s v="CA-2017-121839"/>
    <x v="242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x v="10"/>
    <n v="-253.43369999999999"/>
  </r>
  <r>
    <n v="3589"/>
    <s v="CA-2017-158729"/>
    <x v="485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x v="0"/>
    <n v="33.312399999999997"/>
  </r>
  <r>
    <n v="3590"/>
    <s v="CA-2017-146535"/>
    <x v="222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x v="0"/>
    <n v="1.4112"/>
  </r>
  <r>
    <n v="3591"/>
    <s v="CA-2017-146535"/>
    <x v="222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x v="0"/>
    <n v="375.42959999999999"/>
  </r>
  <r>
    <n v="3592"/>
    <s v="CA-2014-154186"/>
    <x v="737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x v="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x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x v="6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x v="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x v="2"/>
    <n v="0.4264"/>
  </r>
  <r>
    <n v="3597"/>
    <s v="CA-2014-102869"/>
    <x v="341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x v="2"/>
    <n v="5.4432"/>
  </r>
  <r>
    <n v="3598"/>
    <s v="CA-2014-102869"/>
    <x v="341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x v="2"/>
    <n v="-4.8528000000000002"/>
  </r>
  <r>
    <n v="3599"/>
    <s v="CA-2014-102869"/>
    <x v="341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x v="2"/>
    <n v="5.0232000000000001"/>
  </r>
  <r>
    <n v="3600"/>
    <s v="CA-2014-102869"/>
    <x v="341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x v="10"/>
    <n v="-31.6204"/>
  </r>
  <r>
    <n v="3601"/>
    <s v="CA-2017-138310"/>
    <x v="336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x v="2"/>
    <n v="64.789199999999994"/>
  </r>
  <r>
    <n v="3602"/>
    <s v="CA-2014-159835"/>
    <x v="665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x v="2"/>
    <n v="3.89"/>
  </r>
  <r>
    <n v="3603"/>
    <s v="CA-2014-159835"/>
    <x v="665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x v="4"/>
    <n v="-93.99"/>
  </r>
  <r>
    <n v="3604"/>
    <s v="CA-2017-112956"/>
    <x v="171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x v="0"/>
    <n v="133.15199999999999"/>
  </r>
  <r>
    <n v="3605"/>
    <s v="CA-2017-112956"/>
    <x v="171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x v="0"/>
    <n v="8.5543999999999993"/>
  </r>
  <r>
    <n v="3606"/>
    <s v="CA-2017-112956"/>
    <x v="171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x v="0"/>
    <n v="31.252800000000001"/>
  </r>
  <r>
    <n v="3607"/>
    <s v="CA-2016-119683"/>
    <x v="3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x v="0"/>
    <n v="13.4964"/>
  </r>
  <r>
    <n v="3608"/>
    <s v="CA-2014-163559"/>
    <x v="866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x v="2"/>
    <n v="47.061"/>
  </r>
  <r>
    <n v="3609"/>
    <s v="CA-2014-140228"/>
    <x v="583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x v="2"/>
    <n v="2.5055999999999998"/>
  </r>
  <r>
    <n v="3610"/>
    <s v="CA-2014-140228"/>
    <x v="583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x v="2"/>
    <n v="2.0322"/>
  </r>
  <r>
    <n v="3611"/>
    <s v="CA-2014-140228"/>
    <x v="583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x v="2"/>
    <n v="-37.733199999999997"/>
  </r>
  <r>
    <n v="3612"/>
    <s v="US-2016-131674"/>
    <x v="897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x v="2"/>
    <n v="16.794599999999999"/>
  </r>
  <r>
    <n v="3613"/>
    <s v="CA-2015-110093"/>
    <x v="156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x v="2"/>
    <n v="5.5511999999999997"/>
  </r>
  <r>
    <n v="3614"/>
    <s v="CA-2015-110093"/>
    <x v="156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x v="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x v="4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x v="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x v="6"/>
    <n v="-7.3254999999999999"/>
  </r>
  <r>
    <n v="3618"/>
    <s v="CA-2017-141929"/>
    <x v="508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x v="2"/>
    <n v="152.495"/>
  </r>
  <r>
    <n v="3619"/>
    <s v="CA-2017-141929"/>
    <x v="508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x v="2"/>
    <n v="1.7375"/>
  </r>
  <r>
    <n v="3620"/>
    <s v="CA-2017-141929"/>
    <x v="508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x v="0"/>
    <n v="65.355000000000004"/>
  </r>
  <r>
    <n v="3621"/>
    <s v="CA-2016-109743"/>
    <x v="898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x v="2"/>
    <n v="4.5872999999999999"/>
  </r>
  <r>
    <n v="3622"/>
    <s v="CA-2016-109743"/>
    <x v="898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x v="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x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x v="0"/>
    <n v="3.4367999999999999"/>
  </r>
  <r>
    <n v="3625"/>
    <s v="CA-2017-113530"/>
    <x v="241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x v="2"/>
    <n v="42.588000000000001"/>
  </r>
  <r>
    <n v="3626"/>
    <s v="CA-2017-113530"/>
    <x v="241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x v="0"/>
    <n v="1.0207999999999999"/>
  </r>
  <r>
    <n v="3627"/>
    <s v="CA-2017-113530"/>
    <x v="241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x v="0"/>
    <n v="1.395"/>
  </r>
  <r>
    <n v="3628"/>
    <s v="CA-2017-113530"/>
    <x v="241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x v="0"/>
    <n v="10.896000000000001"/>
  </r>
  <r>
    <n v="3629"/>
    <s v="CA-2014-169726"/>
    <x v="129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x v="2"/>
    <n v="643.98249999999996"/>
  </r>
  <r>
    <n v="3630"/>
    <s v="CA-2017-155957"/>
    <x v="201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x v="2"/>
    <n v="9.8010000000000002"/>
  </r>
  <r>
    <n v="3631"/>
    <s v="CA-2017-155957"/>
    <x v="201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x v="2"/>
    <n v="23.977799999999998"/>
  </r>
  <r>
    <n v="3632"/>
    <s v="CA-2017-132178"/>
    <x v="899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x v="0"/>
    <n v="19.465599999999998"/>
  </r>
  <r>
    <n v="3633"/>
    <s v="CA-2017-132178"/>
    <x v="899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x v="0"/>
    <n v="45.806399999999996"/>
  </r>
  <r>
    <n v="3634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x v="2"/>
    <n v="3.3408000000000002"/>
  </r>
  <r>
    <n v="3635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x v="10"/>
    <n v="-9.7902000000000005"/>
  </r>
  <r>
    <n v="3636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x v="2"/>
    <n v="32.468400000000003"/>
  </r>
  <r>
    <n v="3637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</r>
  <r>
    <n v="3638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x v="2"/>
    <n v="29.302"/>
  </r>
  <r>
    <n v="3639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x v="2"/>
    <n v="29.657599999999999"/>
  </r>
  <r>
    <n v="3640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x v="2"/>
    <n v="1.6761999999999999"/>
  </r>
  <r>
    <n v="3641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x v="2"/>
    <n v="-29.0745"/>
  </r>
  <r>
    <n v="3642"/>
    <s v="CA-2016-145177"/>
    <x v="339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x v="6"/>
    <n v="-46.591999999999999"/>
  </r>
  <r>
    <n v="3643"/>
    <s v="CA-2014-156594"/>
    <x v="415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x v="2"/>
    <n v="152.495"/>
  </r>
  <r>
    <n v="3644"/>
    <s v="CA-2014-156594"/>
    <x v="415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x v="0"/>
    <n v="12.298"/>
  </r>
  <r>
    <n v="3645"/>
    <s v="CA-2014-156594"/>
    <x v="415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x v="0"/>
    <n v="1.1564000000000001"/>
  </r>
  <r>
    <n v="3646"/>
    <s v="CA-2014-156594"/>
    <x v="415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x v="2"/>
    <n v="50.414000000000001"/>
  </r>
  <r>
    <n v="3647"/>
    <s v="CA-2014-146528"/>
    <x v="74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x v="0"/>
    <n v="3.1751999999999998"/>
  </r>
  <r>
    <n v="3648"/>
    <s v="CA-2014-146528"/>
    <x v="74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x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x v="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x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x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x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x v="0"/>
    <n v="7.0217999999999998"/>
  </r>
  <r>
    <n v="3655"/>
    <s v="CA-2017-133004"/>
    <x v="516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x v="0"/>
    <n v="166.06979999999999"/>
  </r>
  <r>
    <n v="3656"/>
    <s v="CA-2017-168102"/>
    <x v="559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x v="2"/>
    <n v="-21.294"/>
  </r>
  <r>
    <n v="3657"/>
    <s v="CA-2017-158036"/>
    <x v="566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x v="2"/>
    <n v="1.7055"/>
  </r>
  <r>
    <n v="3658"/>
    <s v="CA-2015-128083"/>
    <x v="9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x v="2"/>
    <n v="2.9321999999999999"/>
  </r>
  <r>
    <n v="3659"/>
    <s v="CA-2015-128083"/>
    <x v="9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x v="2"/>
    <n v="3.86"/>
  </r>
  <r>
    <n v="3660"/>
    <s v="CA-2015-128083"/>
    <x v="9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x v="2"/>
    <n v="1.4418"/>
  </r>
  <r>
    <n v="3661"/>
    <s v="CA-2016-161676"/>
    <x v="428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x v="2"/>
    <n v="4.2249999999999996"/>
  </r>
  <r>
    <n v="3662"/>
    <s v="CA-2016-155005"/>
    <x v="901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x v="0"/>
    <n v="94.492500000000007"/>
  </r>
  <r>
    <n v="3663"/>
    <s v="US-2017-129777"/>
    <x v="446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x v="0"/>
    <n v="93.203999999999994"/>
  </r>
  <r>
    <n v="3664"/>
    <s v="US-2017-129777"/>
    <x v="446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x v="0"/>
    <n v="11.543200000000001"/>
  </r>
  <r>
    <n v="3665"/>
    <s v="CA-2014-129364"/>
    <x v="59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x v="2"/>
    <n v="9.0635999999999992"/>
  </r>
  <r>
    <n v="3666"/>
    <s v="CA-2014-129364"/>
    <x v="59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</r>
  <r>
    <n v="3667"/>
    <s v="CA-2014-129364"/>
    <x v="59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x v="2"/>
    <n v="19.754999999999999"/>
  </r>
  <r>
    <n v="3668"/>
    <s v="CA-2014-129364"/>
    <x v="59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x v="2"/>
    <n v="-2.6025"/>
  </r>
  <r>
    <n v="3669"/>
    <s v="CA-2014-129364"/>
    <x v="59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x v="2"/>
    <n v="-18.186"/>
  </r>
  <r>
    <n v="3670"/>
    <s v="CA-2014-129364"/>
    <x v="59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x v="2"/>
    <n v="3.7440000000000002"/>
  </r>
  <r>
    <n v="3671"/>
    <s v="CA-2014-129364"/>
    <x v="59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x v="2"/>
    <n v="3.6288"/>
  </r>
  <r>
    <n v="3672"/>
    <s v="CA-2014-129364"/>
    <x v="59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x v="2"/>
    <n v="2.9304000000000001"/>
  </r>
  <r>
    <n v="3673"/>
    <s v="CA-2016-104969"/>
    <x v="144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x v="2"/>
    <n v="3.2161"/>
  </r>
  <r>
    <n v="3674"/>
    <s v="CA-2016-104969"/>
    <x v="144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x v="6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x v="4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x v="2"/>
    <n v="16.183800000000002"/>
  </r>
  <r>
    <n v="3677"/>
    <s v="CA-2015-156440"/>
    <x v="902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x v="0"/>
    <n v="14.671799999999999"/>
  </r>
  <r>
    <n v="3678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x v="0"/>
    <n v="5.056"/>
  </r>
  <r>
    <n v="3679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x v="0"/>
    <n v="209.23650000000001"/>
  </r>
  <r>
    <n v="3680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x v="0"/>
    <n v="20.015599999999999"/>
  </r>
  <r>
    <n v="3681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</r>
  <r>
    <n v="3682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x v="0"/>
    <n v="42.045000000000002"/>
  </r>
  <r>
    <n v="3683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x v="0"/>
    <n v="32.537599999999998"/>
  </r>
  <r>
    <n v="3684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x v="0"/>
    <n v="70.545599999999993"/>
  </r>
  <r>
    <n v="3685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x v="0"/>
    <n v="21.403199999999998"/>
  </r>
  <r>
    <n v="3686"/>
    <s v="CA-2015-132626"/>
    <x v="585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x v="0"/>
    <n v="28.480899999999998"/>
  </r>
  <r>
    <n v="3687"/>
    <s v="CA-2016-102792"/>
    <x v="181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x v="0"/>
    <n v="3.2471999999999999"/>
  </r>
  <r>
    <n v="3688"/>
    <s v="CA-2016-108567"/>
    <x v="245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x v="6"/>
    <n v="-2.2450000000000001"/>
  </r>
  <r>
    <n v="3689"/>
    <s v="CA-2017-140760"/>
    <x v="456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x v="2"/>
    <n v="7.92"/>
  </r>
  <r>
    <n v="3690"/>
    <s v="CA-2017-140760"/>
    <x v="456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x v="2"/>
    <n v="15.920999999999999"/>
  </r>
  <r>
    <n v="3691"/>
    <s v="US-2015-131359"/>
    <x v="629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x v="6"/>
    <n v="-45.995399999999997"/>
  </r>
  <r>
    <n v="3692"/>
    <s v="US-2015-131359"/>
    <x v="629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x v="2"/>
    <n v="164.99700000000001"/>
  </r>
  <r>
    <n v="3693"/>
    <s v="US-2015-131359"/>
    <x v="629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x v="2"/>
    <n v="30.786000000000001"/>
  </r>
  <r>
    <n v="3694"/>
    <s v="US-2015-131359"/>
    <x v="629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x v="2"/>
    <n v="3.6783999999999999"/>
  </r>
  <r>
    <n v="3695"/>
    <s v="CA-2016-142097"/>
    <x v="681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x v="0"/>
    <n v="116.48"/>
  </r>
  <r>
    <n v="3696"/>
    <s v="CA-2016-142097"/>
    <x v="681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x v="0"/>
    <n v="32.604599999999998"/>
  </r>
  <r>
    <n v="3697"/>
    <s v="CA-2016-142097"/>
    <x v="681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x v="0"/>
    <n v="14.2758"/>
  </r>
  <r>
    <n v="3698"/>
    <s v="CA-2015-151680"/>
    <x v="903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x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x v="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x v="0"/>
    <n v="70.502799999999993"/>
  </r>
  <r>
    <n v="3701"/>
    <s v="CA-2017-169411"/>
    <x v="166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x v="0"/>
    <n v="6.8273999999999999"/>
  </r>
  <r>
    <n v="3702"/>
    <s v="CA-2016-126543"/>
    <x v="851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x v="2"/>
    <n v="3.7919999999999998"/>
  </r>
  <r>
    <n v="3703"/>
    <s v="CA-2015-104941"/>
    <x v="386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x v="0"/>
    <n v="6.9383999999999997"/>
  </r>
  <r>
    <n v="3704"/>
    <s v="CA-2015-104941"/>
    <x v="386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x v="0"/>
    <n v="8.8043999999999993"/>
  </r>
  <r>
    <n v="3705"/>
    <s v="CA-2015-104941"/>
    <x v="386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x v="0"/>
    <n v="314.98950000000002"/>
  </r>
  <r>
    <n v="3706"/>
    <s v="CA-2015-104941"/>
    <x v="386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x v="0"/>
    <n v="15.552"/>
  </r>
  <r>
    <n v="3707"/>
    <s v="CA-2017-160087"/>
    <x v="258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x v="2"/>
    <n v="6.5537999999999998"/>
  </r>
  <r>
    <n v="3708"/>
    <s v="CA-2014-120544"/>
    <x v="534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x v="7"/>
    <n v="-2.5472000000000001"/>
  </r>
  <r>
    <n v="3709"/>
    <s v="CA-2014-120544"/>
    <x v="534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</r>
  <r>
    <n v="3710"/>
    <s v="CA-2014-120544"/>
    <x v="534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x v="2"/>
    <n v="1.6632"/>
  </r>
  <r>
    <n v="3711"/>
    <s v="CA-2017-113670"/>
    <x v="454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x v="2"/>
    <n v="6.3780000000000001"/>
  </r>
  <r>
    <n v="3712"/>
    <s v="CA-2017-113670"/>
    <x v="454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x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x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x v="0"/>
    <n v="34.146000000000001"/>
  </r>
  <r>
    <n v="3715"/>
    <s v="CA-2014-135608"/>
    <x v="59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x v="0"/>
    <n v="21.012799999999999"/>
  </r>
  <r>
    <n v="3716"/>
    <s v="CA-2014-135608"/>
    <x v="59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x v="2"/>
    <n v="45.293999999999997"/>
  </r>
  <r>
    <n v="3717"/>
    <s v="CA-2017-144568"/>
    <x v="149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x v="0"/>
    <n v="1.1775"/>
  </r>
  <r>
    <n v="3718"/>
    <s v="CA-2016-142370"/>
    <x v="252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x v="0"/>
    <n v="0.1512"/>
  </r>
  <r>
    <n v="3719"/>
    <s v="CA-2016-142370"/>
    <x v="252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x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x v="0"/>
    <n v="12.358000000000001"/>
  </r>
  <r>
    <n v="3721"/>
    <s v="CA-2016-151155"/>
    <x v="888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x v="0"/>
    <n v="7.3788"/>
  </r>
  <r>
    <n v="3722"/>
    <s v="CA-2016-151155"/>
    <x v="888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x v="0"/>
    <n v="6.9390000000000001"/>
  </r>
  <r>
    <n v="3723"/>
    <s v="CA-2017-144036"/>
    <x v="904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x v="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x v="6"/>
    <n v="-459.98750000000001"/>
  </r>
  <r>
    <n v="3725"/>
    <s v="CA-2017-127264"/>
    <x v="356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x v="2"/>
    <n v="2.2050000000000001"/>
  </r>
  <r>
    <n v="3726"/>
    <s v="CA-2016-151512"/>
    <x v="483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x v="2"/>
    <n v="3.51"/>
  </r>
  <r>
    <n v="3727"/>
    <s v="CA-2016-165169"/>
    <x v="411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x v="0"/>
    <n v="93.698800000000006"/>
  </r>
  <r>
    <n v="3728"/>
    <s v="CA-2016-165169"/>
    <x v="411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x v="0"/>
    <n v="2.79"/>
  </r>
  <r>
    <n v="3729"/>
    <s v="CA-2016-165169"/>
    <x v="411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x v="0"/>
    <n v="6.8723999999999998"/>
  </r>
  <r>
    <n v="3730"/>
    <s v="CA-2015-109575"/>
    <x v="228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x v="0"/>
    <n v="7.9724000000000004"/>
  </r>
  <r>
    <n v="3731"/>
    <s v="CA-2015-109575"/>
    <x v="228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x v="0"/>
    <n v="0"/>
  </r>
  <r>
    <n v="3732"/>
    <s v="CA-2015-109575"/>
    <x v="228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x v="0"/>
    <n v="129.9974"/>
  </r>
  <r>
    <n v="3733"/>
    <s v="CA-2015-109575"/>
    <x v="228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x v="0"/>
    <n v="327.58179999999999"/>
  </r>
  <r>
    <n v="3734"/>
    <s v="CA-2015-109575"/>
    <x v="228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</r>
  <r>
    <n v="3735"/>
    <s v="CA-2017-168193"/>
    <x v="905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x v="0"/>
    <n v="12.1348"/>
  </r>
  <r>
    <n v="3736"/>
    <s v="CA-2017-168193"/>
    <x v="905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x v="0"/>
    <n v="16.553100000000001"/>
  </r>
  <r>
    <n v="3737"/>
    <s v="CA-2016-115476"/>
    <x v="717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x v="0"/>
    <n v="62.3904"/>
  </r>
  <r>
    <n v="3738"/>
    <s v="CA-2016-115476"/>
    <x v="717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x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x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</r>
  <r>
    <n v="3742"/>
    <s v="CA-2016-137848"/>
    <x v="805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x v="0"/>
    <n v="7.5991999999999997"/>
  </r>
  <r>
    <n v="3743"/>
    <s v="CA-2016-137848"/>
    <x v="805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x v="0"/>
    <n v="28.857600000000001"/>
  </r>
  <r>
    <n v="3744"/>
    <s v="CA-2016-137848"/>
    <x v="805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x v="2"/>
    <n v="17.337599999999998"/>
  </r>
  <r>
    <n v="3745"/>
    <s v="CA-2014-113047"/>
    <x v="746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x v="0"/>
    <n v="3.7919999999999998"/>
  </r>
  <r>
    <n v="3746"/>
    <s v="CA-2016-149979"/>
    <x v="714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x v="0"/>
    <n v="34.292499999999997"/>
  </r>
  <r>
    <n v="3747"/>
    <s v="CA-2016-149979"/>
    <x v="714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x v="0"/>
    <n v="81.173400000000001"/>
  </r>
  <r>
    <n v="3748"/>
    <s v="CA-2017-161956"/>
    <x v="152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x v="0"/>
    <n v="99.23"/>
  </r>
  <r>
    <n v="3749"/>
    <s v="CA-2017-161956"/>
    <x v="152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x v="0"/>
    <n v="96.575999999999993"/>
  </r>
  <r>
    <n v="3750"/>
    <s v="CA-2017-161956"/>
    <x v="152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x v="2"/>
    <n v="329.99400000000003"/>
  </r>
  <r>
    <n v="3751"/>
    <s v="CA-2017-161956"/>
    <x v="152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x v="0"/>
    <n v="8.2360000000000007"/>
  </r>
  <r>
    <n v="3752"/>
    <s v="CA-2017-161956"/>
    <x v="152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x v="2"/>
    <n v="23.027999999999999"/>
  </r>
  <r>
    <n v="3753"/>
    <s v="CA-2017-161956"/>
    <x v="152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x v="0"/>
    <n v="56.977200000000003"/>
  </r>
  <r>
    <n v="3754"/>
    <s v="CA-2017-161956"/>
    <x v="152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x v="2"/>
    <n v="294.54880000000003"/>
  </r>
  <r>
    <n v="3755"/>
    <s v="CA-2017-161956"/>
    <x v="152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x v="0"/>
    <n v="17.745000000000001"/>
  </r>
  <r>
    <n v="3756"/>
    <s v="CA-2016-116799"/>
    <x v="841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x v="2"/>
    <n v="15.5092"/>
  </r>
  <r>
    <n v="3757"/>
    <s v="CA-2016-116799"/>
    <x v="841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</r>
  <r>
    <n v="3758"/>
    <s v="CA-2016-111283"/>
    <x v="90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x v="2"/>
    <n v="8.3328000000000007"/>
  </r>
  <r>
    <n v="3759"/>
    <s v="CA-2015-167745"/>
    <x v="228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x v="0"/>
    <n v="5.4896000000000003"/>
  </r>
  <r>
    <n v="3760"/>
    <s v="CA-2015-167745"/>
    <x v="228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x v="0"/>
    <n v="5.07"/>
  </r>
  <r>
    <n v="3761"/>
    <s v="CA-2015-167745"/>
    <x v="228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x v="0"/>
    <n v="10.247999999999999"/>
  </r>
  <r>
    <n v="3762"/>
    <s v="CA-2017-104577"/>
    <x v="606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x v="0"/>
    <n v="42.048000000000002"/>
  </r>
  <r>
    <n v="3763"/>
    <s v="CA-2016-156251"/>
    <x v="573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x v="0"/>
    <n v="24.196000000000002"/>
  </r>
  <r>
    <n v="3764"/>
    <s v="CA-2016-156251"/>
    <x v="573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x v="0"/>
    <n v="4.1748000000000003"/>
  </r>
  <r>
    <n v="3765"/>
    <s v="CA-2017-125878"/>
    <x v="90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x v="3"/>
    <n v="-3.0396000000000001"/>
  </r>
  <r>
    <n v="3766"/>
    <s v="CA-2016-163153"/>
    <x v="845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x v="4"/>
    <n v="-1.4196"/>
  </r>
  <r>
    <n v="3767"/>
    <s v="CA-2016-163153"/>
    <x v="845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x v="2"/>
    <n v="0.504"/>
  </r>
  <r>
    <n v="3768"/>
    <s v="CA-2015-103205"/>
    <x v="576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x v="2"/>
    <n v="11.996"/>
  </r>
  <r>
    <n v="3769"/>
    <s v="CA-2014-153913"/>
    <x v="758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x v="2"/>
    <n v="101.3832"/>
  </r>
  <r>
    <n v="3770"/>
    <s v="CA-2014-153913"/>
    <x v="758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x v="2"/>
    <n v="0.66959999999999997"/>
  </r>
  <r>
    <n v="3771"/>
    <s v="CA-2016-155530"/>
    <x v="908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x v="2"/>
    <n v="-325.572"/>
  </r>
  <r>
    <n v="3772"/>
    <s v="US-2016-101196"/>
    <x v="537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x v="2"/>
    <n v="-19.5624"/>
  </r>
  <r>
    <n v="3773"/>
    <s v="CA-2014-115357"/>
    <x v="909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x v="0"/>
    <n v="22.647600000000001"/>
  </r>
  <r>
    <n v="3774"/>
    <s v="US-2014-102715"/>
    <x v="91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x v="2"/>
    <n v="2.3328000000000002"/>
  </r>
  <r>
    <n v="3775"/>
    <s v="US-2014-102715"/>
    <x v="91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x v="2"/>
    <n v="81.594899999999996"/>
  </r>
  <r>
    <n v="3776"/>
    <s v="US-2014-102715"/>
    <x v="91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x v="2"/>
    <n v="3.6288"/>
  </r>
  <r>
    <n v="3777"/>
    <s v="US-2014-102715"/>
    <x v="91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x v="2"/>
    <n v="41.993000000000002"/>
  </r>
  <r>
    <n v="3778"/>
    <s v="CA-2015-107937"/>
    <x v="911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</r>
  <r>
    <n v="3779"/>
    <s v="US-2017-148768"/>
    <x v="330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x v="2"/>
    <n v="8.9969999999999999"/>
  </r>
  <r>
    <n v="3780"/>
    <s v="CA-2017-118521"/>
    <x v="912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x v="0"/>
    <n v="18.211200000000002"/>
  </r>
  <r>
    <n v="3781"/>
    <s v="CA-2014-149643"/>
    <x v="913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x v="0"/>
    <n v="10.958399999999999"/>
  </r>
  <r>
    <n v="3782"/>
    <s v="CA-2015-135314"/>
    <x v="585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x v="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x v="2"/>
    <n v="-63.005600000000001"/>
  </r>
  <r>
    <n v="3785"/>
    <s v="CA-2017-125752"/>
    <x v="690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x v="2"/>
    <n v="8.2848000000000006"/>
  </r>
  <r>
    <n v="3786"/>
    <s v="CA-2017-112487"/>
    <x v="378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x v="6"/>
    <n v="-2.61"/>
  </r>
  <r>
    <n v="3787"/>
    <s v="CA-2016-144218"/>
    <x v="732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x v="0"/>
    <n v="282.20920000000001"/>
  </r>
  <r>
    <n v="3788"/>
    <s v="CA-2016-169971"/>
    <x v="914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x v="2"/>
    <n v="1.0268999999999999"/>
  </r>
  <r>
    <n v="3789"/>
    <s v="CA-2016-169971"/>
    <x v="914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x v="2"/>
    <n v="7.0172999999999996"/>
  </r>
  <r>
    <n v="3790"/>
    <s v="US-2016-133508"/>
    <x v="765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x v="0"/>
    <n v="9.0054999999999996"/>
  </r>
  <r>
    <n v="3791"/>
    <s v="CA-2014-107139"/>
    <x v="261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x v="2"/>
    <n v="67.86"/>
  </r>
  <r>
    <n v="3792"/>
    <s v="CA-2015-111325"/>
    <x v="915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</r>
  <r>
    <n v="3793"/>
    <s v="CA-2015-111325"/>
    <x v="915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x v="2"/>
    <n v="2.2044000000000001"/>
  </r>
  <r>
    <n v="3794"/>
    <s v="CA-2015-163762"/>
    <x v="15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x v="0"/>
    <n v="12.511799999999999"/>
  </r>
  <r>
    <n v="3795"/>
    <s v="US-2014-117163"/>
    <x v="916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x v="0"/>
    <n v="14.307499999999999"/>
  </r>
  <r>
    <n v="3796"/>
    <s v="US-2014-117163"/>
    <x v="916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x v="2"/>
    <n v="-16.649999999999999"/>
  </r>
  <r>
    <n v="3797"/>
    <s v="US-2014-117163"/>
    <x v="916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x v="0"/>
    <n v="12.0252"/>
  </r>
  <r>
    <n v="3798"/>
    <s v="CA-2017-121314"/>
    <x v="398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x v="2"/>
    <n v="88.073999999999998"/>
  </r>
  <r>
    <n v="3799"/>
    <s v="CA-2017-147760"/>
    <x v="26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x v="10"/>
    <n v="-192.04679999999999"/>
  </r>
  <r>
    <n v="3800"/>
    <s v="CA-2017-147760"/>
    <x v="26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x v="2"/>
    <n v="118.9965"/>
  </r>
  <r>
    <n v="3801"/>
    <s v="CA-2016-156503"/>
    <x v="501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x v="2"/>
    <n v="10.2592"/>
  </r>
  <r>
    <n v="3802"/>
    <s v="CA-2016-156503"/>
    <x v="501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x v="2"/>
    <n v="5.9598000000000004"/>
  </r>
  <r>
    <n v="3803"/>
    <s v="CA-2016-156503"/>
    <x v="501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x v="2"/>
    <n v="33.721200000000003"/>
  </r>
  <r>
    <n v="3804"/>
    <s v="CA-2016-156503"/>
    <x v="501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x v="2"/>
    <n v="1.4363999999999999"/>
  </r>
  <r>
    <n v="3805"/>
    <s v="CA-2016-156503"/>
    <x v="501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x v="2"/>
    <n v="13.128"/>
  </r>
  <r>
    <n v="3806"/>
    <s v="CA-2016-156503"/>
    <x v="501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x v="2"/>
    <n v="14.682"/>
  </r>
  <r>
    <n v="3807"/>
    <s v="CA-2015-113628"/>
    <x v="769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x v="2"/>
    <n v="1.323"/>
  </r>
  <r>
    <n v="3808"/>
    <s v="CA-2015-113628"/>
    <x v="769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x v="6"/>
    <n v="-4.0157999999999996"/>
  </r>
  <r>
    <n v="3809"/>
    <s v="CA-2015-113628"/>
    <x v="769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x v="6"/>
    <n v="-3.7296"/>
  </r>
  <r>
    <n v="3810"/>
    <s v="CA-2015-113628"/>
    <x v="769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x v="2"/>
    <n v="-72.039000000000001"/>
  </r>
  <r>
    <n v="3811"/>
    <s v="CA-2015-113628"/>
    <x v="769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x v="2"/>
    <n v="10.0792"/>
  </r>
  <r>
    <n v="3812"/>
    <s v="CA-2015-113628"/>
    <x v="769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x v="2"/>
    <n v="16.440300000000001"/>
  </r>
  <r>
    <n v="3813"/>
    <s v="CA-2017-147753"/>
    <x v="917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x v="0"/>
    <n v="11.7782"/>
  </r>
  <r>
    <n v="3814"/>
    <s v="CA-2015-103961"/>
    <x v="6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x v="2"/>
    <n v="6.4428000000000001"/>
  </r>
  <r>
    <n v="3815"/>
    <s v="CA-2016-152471"/>
    <x v="631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x v="2"/>
    <n v="51.497500000000002"/>
  </r>
  <r>
    <n v="3816"/>
    <s v="CA-2016-152471"/>
    <x v="631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x v="2"/>
    <n v="4.9950000000000001"/>
  </r>
  <r>
    <n v="3817"/>
    <s v="CA-2015-102582"/>
    <x v="427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x v="0"/>
    <n v="200.49"/>
  </r>
  <r>
    <n v="3818"/>
    <s v="CA-2015-102582"/>
    <x v="427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x v="0"/>
    <n v="0"/>
  </r>
  <r>
    <n v="3819"/>
    <s v="CA-2015-102582"/>
    <x v="427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x v="0"/>
    <n v="306.48939999999999"/>
  </r>
  <r>
    <n v="3820"/>
    <s v="CA-2017-141873"/>
    <x v="45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x v="2"/>
    <n v="4.3254000000000001"/>
  </r>
  <r>
    <n v="3821"/>
    <s v="CA-2017-141873"/>
    <x v="45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x v="2"/>
    <n v="-15.717599999999999"/>
  </r>
  <r>
    <n v="3822"/>
    <s v="CA-2017-141873"/>
    <x v="45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x v="0"/>
    <n v="8.9206000000000003"/>
  </r>
  <r>
    <n v="3823"/>
    <s v="CA-2017-141873"/>
    <x v="45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x v="2"/>
    <n v="6.1559999999999997"/>
  </r>
  <r>
    <n v="3824"/>
    <s v="CA-2015-140984"/>
    <x v="472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x v="0"/>
    <n v="257.71199999999999"/>
  </r>
  <r>
    <n v="3825"/>
    <s v="CA-2015-140984"/>
    <x v="472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x v="2"/>
    <n v="329.99400000000003"/>
  </r>
  <r>
    <n v="3826"/>
    <s v="CA-2015-140984"/>
    <x v="472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x v="2"/>
    <n v="4.5359999999999996"/>
  </r>
  <r>
    <n v="3827"/>
    <s v="CA-2014-132801"/>
    <x v="274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x v="2"/>
    <n v="10.744"/>
  </r>
  <r>
    <n v="3828"/>
    <s v="CA-2017-141733"/>
    <x v="918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x v="0"/>
    <n v="423.00850000000003"/>
  </r>
  <r>
    <n v="3829"/>
    <s v="CA-2017-141733"/>
    <x v="918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x v="0"/>
    <n v="7.4592000000000001"/>
  </r>
  <r>
    <n v="3830"/>
    <s v="CA-2017-141733"/>
    <x v="918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x v="0"/>
    <n v="119.2"/>
  </r>
  <r>
    <n v="3831"/>
    <s v="CA-2017-141733"/>
    <x v="918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x v="9"/>
    <n v="18.4604"/>
  </r>
  <r>
    <n v="3832"/>
    <s v="US-2015-111927"/>
    <x v="718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x v="0"/>
    <n v="26.649000000000001"/>
  </r>
  <r>
    <n v="3833"/>
    <s v="US-2015-111927"/>
    <x v="718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x v="0"/>
    <n v="9.3811999999999998"/>
  </r>
  <r>
    <n v="3834"/>
    <s v="CA-2014-105984"/>
    <x v="157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x v="10"/>
    <n v="-209.994"/>
  </r>
  <r>
    <n v="3835"/>
    <s v="CA-2014-105984"/>
    <x v="157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x v="4"/>
    <n v="-34.9176"/>
  </r>
  <r>
    <n v="3836"/>
    <s v="CA-2014-100363"/>
    <x v="919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x v="2"/>
    <n v="0.82879999999999998"/>
  </r>
  <r>
    <n v="3837"/>
    <s v="CA-2014-100363"/>
    <x v="919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x v="2"/>
    <n v="6.8903999999999996"/>
  </r>
  <r>
    <n v="3838"/>
    <s v="CA-2014-126760"/>
    <x v="712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x v="2"/>
    <n v="113.998"/>
  </r>
  <r>
    <n v="3839"/>
    <s v="CA-2014-126760"/>
    <x v="712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x v="2"/>
    <n v="-109.5822"/>
  </r>
  <r>
    <n v="3840"/>
    <s v="CA-2014-126760"/>
    <x v="712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x v="0"/>
    <n v="36.182699999999997"/>
  </r>
  <r>
    <n v="3841"/>
    <s v="CA-2014-126760"/>
    <x v="712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x v="0"/>
    <n v="70.097700000000003"/>
  </r>
  <r>
    <n v="3842"/>
    <s v="US-2014-109162"/>
    <x v="786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x v="2"/>
    <n v="10.647"/>
  </r>
  <r>
    <n v="3843"/>
    <s v="CA-2014-101931"/>
    <x v="92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x v="2"/>
    <n v="2.2450000000000001"/>
  </r>
  <r>
    <n v="3844"/>
    <s v="CA-2014-101931"/>
    <x v="92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x v="0"/>
    <n v="6.2799999999999995E-2"/>
  </r>
  <r>
    <n v="3845"/>
    <s v="CA-2014-101931"/>
    <x v="92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x v="0"/>
    <n v="14.4222"/>
  </r>
  <r>
    <n v="3846"/>
    <s v="CA-2014-101931"/>
    <x v="92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x v="11"/>
    <n v="-36.293999999999997"/>
  </r>
  <r>
    <n v="3847"/>
    <s v="CA-2014-101931"/>
    <x v="92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x v="0"/>
    <n v="38.177999999999997"/>
  </r>
  <r>
    <n v="3848"/>
    <s v="CA-2017-129000"/>
    <x v="921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x v="0"/>
    <n v="0"/>
  </r>
  <r>
    <n v="3849"/>
    <s v="CA-2017-161053"/>
    <x v="586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x v="0"/>
    <n v="318.30160000000001"/>
  </r>
  <r>
    <n v="3850"/>
    <s v="CA-2017-161053"/>
    <x v="586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x v="0"/>
    <n v="15.378"/>
  </r>
  <r>
    <n v="3851"/>
    <s v="CA-2015-142377"/>
    <x v="785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x v="0"/>
    <n v="40.401200000000003"/>
  </r>
  <r>
    <n v="3852"/>
    <s v="CA-2015-127593"/>
    <x v="482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x v="0"/>
    <n v="14.500999999999999"/>
  </r>
  <r>
    <n v="3853"/>
    <s v="CA-2017-130526"/>
    <x v="201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x v="3"/>
    <n v="-53.708799999999997"/>
  </r>
  <r>
    <n v="3854"/>
    <s v="US-2017-131849"/>
    <x v="922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x v="0"/>
    <n v="2.1779999999999999"/>
  </r>
  <r>
    <n v="3855"/>
    <s v="US-2017-131849"/>
    <x v="922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x v="0"/>
    <n v="0"/>
  </r>
  <r>
    <n v="3856"/>
    <s v="US-2017-105389"/>
    <x v="437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x v="3"/>
    <n v="-6.2370000000000001"/>
  </r>
  <r>
    <n v="3857"/>
    <s v="US-2017-105389"/>
    <x v="437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x v="2"/>
    <n v="51.497500000000002"/>
  </r>
  <r>
    <n v="3858"/>
    <s v="US-2017-105389"/>
    <x v="437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x v="2"/>
    <n v="0.89880000000000004"/>
  </r>
  <r>
    <n v="3859"/>
    <s v="CA-2014-140816"/>
    <x v="415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x v="2"/>
    <n v="89.588800000000006"/>
  </r>
  <r>
    <n v="3860"/>
    <s v="CA-2017-154039"/>
    <x v="923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x v="5"/>
    <n v="-269.33760000000001"/>
  </r>
  <r>
    <n v="3861"/>
    <s v="CA-2017-154039"/>
    <x v="923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x v="2"/>
    <n v="10.9193"/>
  </r>
  <r>
    <n v="3862"/>
    <s v="CA-2014-135755"/>
    <x v="524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x v="2"/>
    <n v="14.563800000000001"/>
  </r>
  <r>
    <n v="3863"/>
    <s v="CA-2014-135755"/>
    <x v="524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x v="2"/>
    <n v="3.9498000000000002"/>
  </r>
  <r>
    <n v="3864"/>
    <s v="CA-2017-123246"/>
    <x v="162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x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x v="7"/>
    <n v="-182.352"/>
  </r>
  <r>
    <n v="3866"/>
    <s v="CA-2014-124709"/>
    <x v="924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x v="0"/>
    <n v="38.08"/>
  </r>
  <r>
    <n v="3867"/>
    <s v="CA-2017-146360"/>
    <x v="757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x v="0"/>
    <n v="55.922400000000003"/>
  </r>
  <r>
    <n v="3868"/>
    <s v="CA-2015-132486"/>
    <x v="925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x v="0"/>
    <n v="63.7776"/>
  </r>
  <r>
    <n v="3869"/>
    <s v="CA-2015-132486"/>
    <x v="925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x v="2"/>
    <n v="27.088200000000001"/>
  </r>
  <r>
    <n v="3870"/>
    <s v="CA-2015-132486"/>
    <x v="925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x v="2"/>
    <n v="16.7972"/>
  </r>
  <r>
    <n v="3871"/>
    <s v="CA-2015-132486"/>
    <x v="925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x v="0"/>
    <n v="5.6643999999999997"/>
  </r>
  <r>
    <n v="3872"/>
    <s v="CA-2015-132486"/>
    <x v="925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x v="0"/>
    <n v="5.6639999999999997"/>
  </r>
  <r>
    <n v="3873"/>
    <s v="CA-2015-132486"/>
    <x v="925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x v="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x v="6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x v="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x v="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x v="6"/>
    <n v="-26.733000000000001"/>
  </r>
  <r>
    <n v="3879"/>
    <s v="CA-2014-151001"/>
    <x v="268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x v="2"/>
    <n v="3.7223999999999999"/>
  </r>
  <r>
    <n v="3880"/>
    <s v="CA-2014-151001"/>
    <x v="268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x v="2"/>
    <n v="3.9072"/>
  </r>
  <r>
    <n v="3881"/>
    <s v="CA-2015-129896"/>
    <x v="926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x v="2"/>
    <n v="2.99"/>
  </r>
  <r>
    <n v="3882"/>
    <s v="CA-2015-129896"/>
    <x v="926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x v="2"/>
    <n v="-19.5624"/>
  </r>
  <r>
    <n v="3883"/>
    <s v="CA-2015-129896"/>
    <x v="926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x v="2"/>
    <n v="-36.470399999999998"/>
  </r>
  <r>
    <n v="3884"/>
    <s v="CA-2015-129896"/>
    <x v="926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x v="2"/>
    <n v="11.070399999999999"/>
  </r>
  <r>
    <n v="3885"/>
    <s v="CA-2014-152849"/>
    <x v="261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x v="2"/>
    <n v="0.38219999999999998"/>
  </r>
  <r>
    <n v="3886"/>
    <s v="US-2017-127341"/>
    <x v="92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x v="3"/>
    <n v="-20.617599999999999"/>
  </r>
  <r>
    <n v="3887"/>
    <s v="CA-2016-167759"/>
    <x v="841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x v="0"/>
    <n v="37.758000000000003"/>
  </r>
  <r>
    <n v="3888"/>
    <s v="CA-2014-100895"/>
    <x v="271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x v="0"/>
    <n v="2.6536"/>
  </r>
  <r>
    <n v="3889"/>
    <s v="CA-2014-100895"/>
    <x v="271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x v="0"/>
    <n v="67.191599999999994"/>
  </r>
  <r>
    <n v="3890"/>
    <s v="CA-2014-100895"/>
    <x v="271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x v="0"/>
    <n v="107.08199999999999"/>
  </r>
  <r>
    <n v="3891"/>
    <s v="US-2016-163881"/>
    <x v="391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x v="0"/>
    <n v="217.767"/>
  </r>
  <r>
    <n v="3892"/>
    <s v="US-2016-163881"/>
    <x v="391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x v="2"/>
    <n v="210.59399999999999"/>
  </r>
  <r>
    <n v="3893"/>
    <s v="US-2016-163881"/>
    <x v="391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x v="0"/>
    <n v="190.37280000000001"/>
  </r>
  <r>
    <n v="3894"/>
    <s v="US-2016-144547"/>
    <x v="339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x v="2"/>
    <n v="48.990200000000002"/>
  </r>
  <r>
    <n v="3895"/>
    <s v="US-2014-112200"/>
    <x v="755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x v="3"/>
    <n v="-16.466999999999999"/>
  </r>
  <r>
    <n v="3896"/>
    <s v="CA-2017-110212"/>
    <x v="928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x v="0"/>
    <n v="18.093"/>
  </r>
  <r>
    <n v="3897"/>
    <s v="CA-2017-134285"/>
    <x v="227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x v="2"/>
    <n v="1.2432000000000001"/>
  </r>
  <r>
    <n v="3898"/>
    <s v="CA-2017-134285"/>
    <x v="227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x v="2"/>
    <n v="5.4432"/>
  </r>
  <r>
    <n v="3899"/>
    <s v="CA-2017-102267"/>
    <x v="330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x v="2"/>
    <n v="0.82879999999999998"/>
  </r>
  <r>
    <n v="3900"/>
    <s v="CA-2017-157980"/>
    <x v="227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x v="2"/>
    <n v="25.596800000000002"/>
  </r>
  <r>
    <n v="3901"/>
    <s v="CA-2015-121097"/>
    <x v="929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x v="2"/>
    <n v="3.6288"/>
  </r>
  <r>
    <n v="3902"/>
    <s v="CA-2015-151043"/>
    <x v="718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x v="2"/>
    <n v="-1.1996"/>
  </r>
  <r>
    <n v="3903"/>
    <s v="US-2015-119312"/>
    <x v="654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x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x v="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x v="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x v="6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x v="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x v="10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x v="10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x v="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x v="5"/>
    <n v="-211.47"/>
  </r>
  <r>
    <n v="3912"/>
    <s v="CA-2017-126788"/>
    <x v="93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x v="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x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x v="0"/>
    <n v="3.2406000000000001"/>
  </r>
  <r>
    <n v="3915"/>
    <s v="US-2017-142573"/>
    <x v="931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x v="5"/>
    <n v="-448.89600000000002"/>
  </r>
  <r>
    <n v="3916"/>
    <s v="US-2017-142573"/>
    <x v="931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x v="2"/>
    <n v="10.098000000000001"/>
  </r>
  <r>
    <n v="3917"/>
    <s v="US-2017-142573"/>
    <x v="931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x v="2"/>
    <n v="5.2312000000000003"/>
  </r>
  <r>
    <n v="3918"/>
    <s v="US-2017-142573"/>
    <x v="931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x v="6"/>
    <n v="-6.1247999999999996"/>
  </r>
  <r>
    <n v="3919"/>
    <s v="US-2017-142573"/>
    <x v="931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x v="2"/>
    <n v="-42.896700000000003"/>
  </r>
  <r>
    <n v="3920"/>
    <s v="US-2015-148817"/>
    <x v="495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x v="0"/>
    <n v="16.653600000000001"/>
  </r>
  <r>
    <n v="3921"/>
    <s v="US-2015-148817"/>
    <x v="495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x v="0"/>
    <n v="30.700800000000001"/>
  </r>
  <r>
    <n v="3922"/>
    <s v="CA-2016-110044"/>
    <x v="932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x v="2"/>
    <n v="35.997599999999998"/>
  </r>
  <r>
    <n v="3923"/>
    <s v="CA-2017-146920"/>
    <x v="736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x v="2"/>
    <n v="7.92"/>
  </r>
  <r>
    <n v="3924"/>
    <s v="CA-2017-146920"/>
    <x v="736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x v="2"/>
    <n v="9.3520000000000003"/>
  </r>
  <r>
    <n v="3925"/>
    <s v="CA-2014-103940"/>
    <x v="329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x v="0"/>
    <n v="1.2112000000000001"/>
  </r>
  <r>
    <n v="3926"/>
    <s v="CA-2014-103940"/>
    <x v="329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x v="0"/>
    <n v="16.220400000000001"/>
  </r>
  <r>
    <n v="3927"/>
    <s v="CA-2014-103940"/>
    <x v="329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x v="0"/>
    <n v="13.4292"/>
  </r>
  <r>
    <n v="3928"/>
    <s v="CA-2014-103940"/>
    <x v="329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x v="2"/>
    <n v="46.3185"/>
  </r>
  <r>
    <n v="3929"/>
    <s v="CA-2016-162082"/>
    <x v="561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x v="8"/>
    <n v="-14.196"/>
  </r>
  <r>
    <n v="3930"/>
    <s v="CA-2016-162082"/>
    <x v="561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x v="2"/>
    <n v="1.8792"/>
  </r>
  <r>
    <n v="3931"/>
    <s v="CA-2016-162082"/>
    <x v="561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x v="2"/>
    <n v="16.373699999999999"/>
  </r>
  <r>
    <n v="3932"/>
    <s v="CA-2016-132094"/>
    <x v="371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</r>
  <r>
    <n v="3933"/>
    <s v="CA-2016-132094"/>
    <x v="371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x v="2"/>
    <n v="13.195600000000001"/>
  </r>
  <r>
    <n v="3934"/>
    <s v="CA-2017-123001"/>
    <x v="265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x v="0"/>
    <n v="2.726"/>
  </r>
  <r>
    <n v="3935"/>
    <s v="CA-2017-123001"/>
    <x v="265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x v="0"/>
    <n v="37"/>
  </r>
  <r>
    <n v="3936"/>
    <s v="CA-2017-123001"/>
    <x v="265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x v="2"/>
    <n v="12.599"/>
  </r>
  <r>
    <n v="3937"/>
    <s v="CA-2015-118955"/>
    <x v="383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x v="2"/>
    <n v="9.3444000000000003"/>
  </r>
  <r>
    <n v="3938"/>
    <s v="CA-2015-118955"/>
    <x v="383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x v="2"/>
    <n v="9.8658000000000001"/>
  </r>
  <r>
    <n v="3939"/>
    <s v="CA-2015-118955"/>
    <x v="383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x v="4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x v="0"/>
    <n v="356.22500000000002"/>
  </r>
  <r>
    <n v="3941"/>
    <s v="CA-2017-117863"/>
    <x v="797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x v="0"/>
    <n v="6.2607999999999997"/>
  </r>
  <r>
    <n v="3942"/>
    <s v="CA-2017-117863"/>
    <x v="797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x v="2"/>
    <n v="1.0286999999999999"/>
  </r>
  <r>
    <n v="3943"/>
    <s v="CA-2017-160458"/>
    <x v="838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x v="2"/>
    <n v="9.0719999999999992"/>
  </r>
  <r>
    <n v="3944"/>
    <s v="US-2016-142685"/>
    <x v="662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x v="0"/>
    <n v="16.703399999999998"/>
  </r>
  <r>
    <n v="3945"/>
    <s v="CA-2016-133144"/>
    <x v="459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x v="0"/>
    <n v="8.4966000000000008"/>
  </r>
  <r>
    <n v="3946"/>
    <s v="CA-2017-167871"/>
    <x v="552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x v="2"/>
    <n v="15.5344"/>
  </r>
  <r>
    <n v="3947"/>
    <s v="CA-2017-167871"/>
    <x v="552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x v="2"/>
    <n v="-0.66239999999999999"/>
  </r>
  <r>
    <n v="3948"/>
    <s v="CA-2016-119963"/>
    <x v="742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x v="2"/>
    <n v="1.0347999999999999"/>
  </r>
  <r>
    <n v="3949"/>
    <s v="CA-2016-119963"/>
    <x v="742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x v="2"/>
    <n v="15.8756"/>
  </r>
  <r>
    <n v="3950"/>
    <s v="CA-2016-119963"/>
    <x v="742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x v="2"/>
    <n v="6.6311999999999998"/>
  </r>
  <r>
    <n v="3951"/>
    <s v="CA-2016-119963"/>
    <x v="742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x v="4"/>
    <n v="-18.222000000000001"/>
  </r>
  <r>
    <n v="3952"/>
    <s v="CA-2014-121167"/>
    <x v="684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x v="2"/>
    <n v="6.0368000000000004"/>
  </r>
  <r>
    <n v="3953"/>
    <s v="US-2016-151862"/>
    <x v="399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x v="2"/>
    <n v="13.9986"/>
  </r>
  <r>
    <n v="3954"/>
    <s v="CA-2017-152961"/>
    <x v="788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x v="0"/>
    <n v="5.8419999999999996"/>
  </r>
  <r>
    <n v="3955"/>
    <s v="CA-2014-133228"/>
    <x v="528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x v="0"/>
    <n v="2.3521000000000001"/>
  </r>
  <r>
    <n v="3956"/>
    <s v="CA-2014-133228"/>
    <x v="528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x v="0"/>
    <n v="23.808"/>
  </r>
  <r>
    <n v="3957"/>
    <s v="CA-2016-114951"/>
    <x v="191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x v="0"/>
    <n v="6.4206000000000003"/>
  </r>
  <r>
    <n v="3958"/>
    <s v="CA-2016-156573"/>
    <x v="212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x v="6"/>
    <n v="-8.6456999999999997"/>
  </r>
  <r>
    <n v="3959"/>
    <s v="CA-2016-156573"/>
    <x v="212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x v="2"/>
    <n v="0.33360000000000001"/>
  </r>
  <r>
    <n v="3960"/>
    <s v="CA-2016-156573"/>
    <x v="212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x v="2"/>
    <n v="14.547000000000001"/>
  </r>
  <r>
    <n v="3961"/>
    <s v="CA-2015-113901"/>
    <x v="325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x v="0"/>
    <n v="17.608799999999999"/>
  </r>
  <r>
    <n v="3962"/>
    <s v="CA-2015-113901"/>
    <x v="325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x v="0"/>
    <n v="44.984999999999999"/>
  </r>
  <r>
    <n v="3963"/>
    <s v="CA-2017-134838"/>
    <x v="601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x v="0"/>
    <n v="3.4668000000000001"/>
  </r>
  <r>
    <n v="3964"/>
    <s v="CA-2017-134838"/>
    <x v="601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x v="0"/>
    <n v="12.0609"/>
  </r>
  <r>
    <n v="3965"/>
    <s v="CA-2016-120257"/>
    <x v="898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x v="2"/>
    <n v="0.88560000000000005"/>
  </r>
  <r>
    <n v="3966"/>
    <s v="CA-2014-164910"/>
    <x v="608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x v="2"/>
    <n v="0.88560000000000005"/>
  </r>
  <r>
    <n v="3967"/>
    <s v="CA-2016-149902"/>
    <x v="179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x v="0"/>
    <n v="22.8904"/>
  </r>
  <r>
    <n v="3968"/>
    <s v="CA-2016-146010"/>
    <x v="245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x v="6"/>
    <n v="-32.508000000000003"/>
  </r>
  <r>
    <n v="3969"/>
    <s v="US-2015-163685"/>
    <x v="933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x v="3"/>
    <n v="-9.1647999999999996"/>
  </r>
  <r>
    <n v="3970"/>
    <s v="US-2015-163685"/>
    <x v="933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x v="2"/>
    <n v="13.2"/>
  </r>
  <r>
    <n v="3971"/>
    <s v="CA-2014-135090"/>
    <x v="755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x v="0"/>
    <n v="24.219000000000001"/>
  </r>
  <r>
    <n v="3972"/>
    <s v="CA-2015-132374"/>
    <x v="934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x v="0"/>
    <n v="20.633600000000001"/>
  </r>
  <r>
    <n v="3973"/>
    <s v="CA-2016-167556"/>
    <x v="893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x v="0"/>
    <n v="6.74"/>
  </r>
  <r>
    <n v="3974"/>
    <s v="CA-2016-167556"/>
    <x v="893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x v="2"/>
    <n v="9.3125"/>
  </r>
  <r>
    <n v="3975"/>
    <s v="CA-2016-167556"/>
    <x v="893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x v="0"/>
    <n v="124.2"/>
  </r>
  <r>
    <n v="3976"/>
    <s v="CA-2016-167556"/>
    <x v="893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x v="2"/>
    <n v="14.981400000000001"/>
  </r>
  <r>
    <n v="3977"/>
    <s v="US-2016-116400"/>
    <x v="333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x v="0"/>
    <n v="11.1776"/>
  </r>
  <r>
    <n v="3978"/>
    <s v="CA-2017-101308"/>
    <x v="281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x v="0"/>
    <n v="4.1124000000000001"/>
  </r>
  <r>
    <n v="3979"/>
    <s v="CA-2017-101308"/>
    <x v="281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x v="2"/>
    <n v="-20.136199999999999"/>
  </r>
  <r>
    <n v="3980"/>
    <s v="CA-2014-114517"/>
    <x v="852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x v="10"/>
    <n v="-19.549199999999999"/>
  </r>
  <r>
    <n v="3981"/>
    <s v="CA-2014-114517"/>
    <x v="852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x v="0"/>
    <n v="15.8256"/>
  </r>
  <r>
    <n v="3982"/>
    <s v="CA-2017-119564"/>
    <x v="935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x v="0"/>
    <n v="9.7911000000000001"/>
  </r>
  <r>
    <n v="3983"/>
    <s v="CA-2016-135265"/>
    <x v="275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x v="2"/>
    <n v="-3.5996000000000001"/>
  </r>
  <r>
    <n v="3984"/>
    <s v="CA-2016-135265"/>
    <x v="275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x v="2"/>
    <n v="944.98649999999998"/>
  </r>
  <r>
    <n v="3985"/>
    <s v="CA-2016-135265"/>
    <x v="275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x v="0"/>
    <n v="24.47"/>
  </r>
  <r>
    <n v="3986"/>
    <s v="CA-2016-108735"/>
    <x v="765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x v="11"/>
    <n v="24.235199999999999"/>
  </r>
  <r>
    <n v="3987"/>
    <s v="CA-2017-112333"/>
    <x v="799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x v="0"/>
    <n v="621.97439999999995"/>
  </r>
  <r>
    <n v="3988"/>
    <s v="CA-2017-112333"/>
    <x v="799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x v="0"/>
    <n v="10.487500000000001"/>
  </r>
  <r>
    <n v="3989"/>
    <s v="US-2016-159415"/>
    <x v="765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x v="2"/>
    <n v="13.846"/>
  </r>
  <r>
    <n v="3990"/>
    <s v="CA-2014-122588"/>
    <x v="642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x v="0"/>
    <n v="20.1248"/>
  </r>
  <r>
    <n v="3991"/>
    <s v="CA-2014-137589"/>
    <x v="936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x v="2"/>
    <n v="-64.427400000000006"/>
  </r>
  <r>
    <n v="3992"/>
    <s v="CA-2015-161998"/>
    <x v="49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x v="2"/>
    <n v="14.299200000000001"/>
  </r>
  <r>
    <n v="3993"/>
    <s v="CA-2015-161998"/>
    <x v="49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x v="2"/>
    <n v="4.6547999999999998"/>
  </r>
  <r>
    <n v="3994"/>
    <s v="CA-2015-161998"/>
    <x v="49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x v="2"/>
    <n v="10.794"/>
  </r>
  <r>
    <n v="3995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x v="0"/>
    <n v="97.458600000000004"/>
  </r>
  <r>
    <n v="3996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x v="0"/>
    <n v="189.40459999999999"/>
  </r>
  <r>
    <n v="3997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x v="0"/>
    <n v="223.28550000000001"/>
  </r>
  <r>
    <n v="3998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x v="0"/>
    <n v="4.4939999999999998"/>
  </r>
  <r>
    <n v="3999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x v="0"/>
    <n v="82.077600000000004"/>
  </r>
  <r>
    <n v="4000"/>
    <s v="US-2015-149629"/>
    <x v="79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x v="2"/>
    <n v="5.798"/>
  </r>
  <r>
    <n v="4001"/>
    <s v="CA-2014-116834"/>
    <x v="857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x v="0"/>
    <n v="19.041"/>
  </r>
  <r>
    <n v="4002"/>
    <s v="CA-2014-116834"/>
    <x v="857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x v="0"/>
    <n v="58.65"/>
  </r>
  <r>
    <n v="4003"/>
    <s v="CA-2016-145730"/>
    <x v="841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x v="4"/>
    <n v="-127.5792"/>
  </r>
  <r>
    <n v="4004"/>
    <s v="CA-2016-145730"/>
    <x v="841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x v="10"/>
    <n v="33.589500000000001"/>
  </r>
  <r>
    <n v="4005"/>
    <s v="CA-2016-145730"/>
    <x v="841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x v="2"/>
    <n v="11.895"/>
  </r>
  <r>
    <n v="4006"/>
    <s v="US-2015-168732"/>
    <x v="896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x v="0"/>
    <n v="0.49840000000000001"/>
  </r>
  <r>
    <n v="4007"/>
    <s v="US-2015-168732"/>
    <x v="896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x v="0"/>
    <n v="12.441599999999999"/>
  </r>
  <r>
    <n v="4008"/>
    <s v="US-2015-168732"/>
    <x v="896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x v="0"/>
    <n v="21.407399999999999"/>
  </r>
  <r>
    <n v="4009"/>
    <s v="CA-2015-107468"/>
    <x v="218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x v="2"/>
    <n v="0.59919999999999995"/>
  </r>
  <r>
    <n v="4010"/>
    <s v="CA-2017-144463"/>
    <x v="315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x v="0"/>
    <n v="199.26060000000001"/>
  </r>
  <r>
    <n v="4011"/>
    <s v="CA-2017-100811"/>
    <x v="611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</r>
  <r>
    <n v="4012"/>
    <s v="CA-2017-100811"/>
    <x v="611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x v="2"/>
    <n v="3.9296000000000002"/>
  </r>
  <r>
    <n v="4013"/>
    <s v="CA-2015-153612"/>
    <x v="938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x v="0"/>
    <n v="4.9648000000000003"/>
  </r>
  <r>
    <n v="4014"/>
    <s v="CA-2015-165624"/>
    <x v="842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x v="0"/>
    <n v="152.0232"/>
  </r>
  <r>
    <n v="4015"/>
    <s v="CA-2015-165624"/>
    <x v="842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x v="0"/>
    <n v="4.2336"/>
  </r>
  <r>
    <n v="4016"/>
    <s v="CA-2015-165624"/>
    <x v="842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x v="0"/>
    <n v="94.962000000000003"/>
  </r>
  <r>
    <n v="4017"/>
    <s v="CA-2015-165624"/>
    <x v="842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x v="0"/>
    <n v="9.6300000000000008"/>
  </r>
  <r>
    <n v="4018"/>
    <s v="CA-2015-165624"/>
    <x v="842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x v="0"/>
    <n v="48.94"/>
  </r>
  <r>
    <n v="4019"/>
    <s v="CA-2015-165624"/>
    <x v="842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x v="0"/>
    <n v="47.862900000000003"/>
  </r>
  <r>
    <n v="4020"/>
    <s v="CA-2015-165624"/>
    <x v="842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x v="0"/>
    <n v="6.7236000000000002"/>
  </r>
  <r>
    <n v="4021"/>
    <s v="CA-2014-154963"/>
    <x v="17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x v="4"/>
    <n v="-4.8587999999999996"/>
  </r>
  <r>
    <n v="4022"/>
    <s v="CA-2014-154963"/>
    <x v="17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x v="10"/>
    <n v="-15.1767"/>
  </r>
  <r>
    <n v="4023"/>
    <s v="CA-2014-154963"/>
    <x v="17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x v="4"/>
    <n v="0"/>
  </r>
  <r>
    <n v="4024"/>
    <s v="CA-2017-130764"/>
    <x v="856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x v="11"/>
    <n v="6.5490000000000004"/>
  </r>
  <r>
    <n v="4025"/>
    <s v="CA-2017-130764"/>
    <x v="856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x v="2"/>
    <n v="34.741999999999997"/>
  </r>
  <r>
    <n v="4026"/>
    <s v="CA-2017-139311"/>
    <x v="939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</r>
  <r>
    <n v="4027"/>
    <s v="CA-2017-139311"/>
    <x v="939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x v="2"/>
    <n v="2.87"/>
  </r>
  <r>
    <n v="4028"/>
    <s v="CA-2017-139311"/>
    <x v="939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x v="2"/>
    <n v="13.438599999999999"/>
  </r>
  <r>
    <n v="4029"/>
    <s v="CA-2017-139311"/>
    <x v="939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x v="3"/>
    <n v="-22.512"/>
  </r>
  <r>
    <n v="4030"/>
    <s v="CA-2017-124296"/>
    <x v="166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x v="0"/>
    <n v="239.98500000000001"/>
  </r>
  <r>
    <n v="4031"/>
    <s v="CA-2017-124296"/>
    <x v="166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x v="0"/>
    <n v="60.5488"/>
  </r>
  <r>
    <n v="4032"/>
    <s v="CA-2016-169957"/>
    <x v="183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x v="0"/>
    <n v="66.326400000000007"/>
  </r>
  <r>
    <n v="4033"/>
    <s v="CA-2016-169957"/>
    <x v="183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x v="0"/>
    <n v="14.651"/>
  </r>
  <r>
    <n v="4034"/>
    <s v="CA-2016-169957"/>
    <x v="183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x v="0"/>
    <n v="21"/>
  </r>
  <r>
    <n v="4035"/>
    <s v="US-2016-108777"/>
    <x v="94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x v="6"/>
    <n v="-14.331300000000001"/>
  </r>
  <r>
    <n v="4036"/>
    <s v="US-2016-108777"/>
    <x v="94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x v="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x v="2"/>
    <n v="1.5509999999999999"/>
  </r>
  <r>
    <n v="4038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x v="0"/>
    <n v="8.2170000000000005"/>
  </r>
  <r>
    <n v="4039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x v="0"/>
    <n v="9.5039999999999996"/>
  </r>
  <r>
    <n v="4040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x v="2"/>
    <n v="287.98200000000003"/>
  </r>
  <r>
    <n v="4041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x v="2"/>
    <n v="4.6643999999999997"/>
  </r>
  <r>
    <n v="4042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x v="2"/>
    <n v="19.197600000000001"/>
  </r>
  <r>
    <n v="4043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x v="0"/>
    <n v="126.3942"/>
  </r>
  <r>
    <n v="4044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x v="0"/>
    <n v="23.990400000000001"/>
  </r>
  <r>
    <n v="4045"/>
    <s v="CA-2015-137750"/>
    <x v="609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x v="0"/>
    <n v="57.357999999999997"/>
  </r>
  <r>
    <n v="4046"/>
    <s v="CA-2015-136378"/>
    <x v="789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x v="3"/>
    <n v="-13.734"/>
  </r>
  <r>
    <n v="4047"/>
    <s v="CA-2017-100356"/>
    <x v="209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x v="3"/>
    <n v="-62.379199999999997"/>
  </r>
  <r>
    <n v="4048"/>
    <s v="US-2015-166520"/>
    <x v="748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x v="0"/>
    <n v="39.6312"/>
  </r>
  <r>
    <n v="4049"/>
    <s v="US-2015-166520"/>
    <x v="748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x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x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x v="9"/>
    <n v="32.633200000000002"/>
  </r>
  <r>
    <n v="4052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x v="2"/>
    <n v="1.4783999999999999"/>
  </r>
  <r>
    <n v="4053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x v="10"/>
    <n v="-81.854399999999998"/>
  </r>
  <r>
    <n v="4054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x v="2"/>
    <n v="18.018000000000001"/>
  </r>
  <r>
    <n v="4055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x v="2"/>
    <n v="6.8015999999999996"/>
  </r>
  <r>
    <n v="4056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x v="2"/>
    <n v="-337.80599999999998"/>
  </r>
  <r>
    <n v="4057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x v="10"/>
    <n v="-20.152799999999999"/>
  </r>
  <r>
    <n v="4058"/>
    <s v="CA-2014-163034"/>
    <x v="157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x v="2"/>
    <n v="-8.0775000000000006"/>
  </r>
  <r>
    <n v="4059"/>
    <s v="CA-2015-124058"/>
    <x v="313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x v="2"/>
    <n v="-15.4581"/>
  </r>
  <r>
    <n v="4060"/>
    <s v="CA-2015-124058"/>
    <x v="313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x v="2"/>
    <n v="35.76"/>
  </r>
  <r>
    <n v="4061"/>
    <s v="CA-2016-129196"/>
    <x v="475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x v="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x v="2"/>
    <n v="7.8224999999999998"/>
  </r>
  <r>
    <n v="4063"/>
    <s v="US-2016-122182"/>
    <x v="613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x v="2"/>
    <n v="7.4984999999999999"/>
  </r>
  <r>
    <n v="4064"/>
    <s v="US-2014-130358"/>
    <x v="671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x v="2"/>
    <n v="1.7514000000000001"/>
  </r>
  <r>
    <n v="4065"/>
    <s v="US-2014-130358"/>
    <x v="671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x v="2"/>
    <n v="0.34920000000000001"/>
  </r>
  <r>
    <n v="4066"/>
    <s v="CA-2014-102673"/>
    <x v="302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x v="2"/>
    <n v="1.41"/>
  </r>
  <r>
    <n v="4067"/>
    <s v="CA-2014-102673"/>
    <x v="302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x v="2"/>
    <n v="0.89880000000000004"/>
  </r>
  <r>
    <n v="4068"/>
    <s v="CA-2014-102673"/>
    <x v="302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x v="2"/>
    <n v="15.537599999999999"/>
  </r>
  <r>
    <n v="4069"/>
    <s v="CA-2014-102673"/>
    <x v="302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x v="2"/>
    <n v="110.1195"/>
  </r>
  <r>
    <n v="4070"/>
    <s v="CA-2016-145303"/>
    <x v="771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x v="3"/>
    <n v="-21.681000000000001"/>
  </r>
  <r>
    <n v="4071"/>
    <s v="CA-2016-145303"/>
    <x v="771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x v="3"/>
    <n v="-16.5396"/>
  </r>
  <r>
    <n v="4072"/>
    <s v="CA-2016-145303"/>
    <x v="771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x v="8"/>
    <n v="-52.890799999999999"/>
  </r>
  <r>
    <n v="4073"/>
    <s v="CA-2015-156104"/>
    <x v="402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x v="0"/>
    <n v="449.99099999999999"/>
  </r>
  <r>
    <n v="4074"/>
    <s v="US-2015-164308"/>
    <x v="497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x v="0"/>
    <n v="213.70439999999999"/>
  </r>
  <r>
    <n v="4075"/>
    <s v="CA-2017-108112"/>
    <x v="941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x v="2"/>
    <n v="55.015999999999998"/>
  </r>
  <r>
    <n v="4076"/>
    <s v="CA-2017-108112"/>
    <x v="941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x v="2"/>
    <n v="0"/>
  </r>
  <r>
    <n v="4077"/>
    <s v="CA-2015-100685"/>
    <x v="547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x v="0"/>
    <n v="3.3088000000000002"/>
  </r>
  <r>
    <n v="4078"/>
    <s v="CA-2015-100685"/>
    <x v="547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x v="0"/>
    <n v="0.2016"/>
  </r>
  <r>
    <n v="4079"/>
    <s v="CA-2015-100685"/>
    <x v="547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x v="0"/>
    <n v="56.977200000000003"/>
  </r>
  <r>
    <n v="4080"/>
    <s v="CA-2015-165414"/>
    <x v="38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</r>
  <r>
    <n v="4081"/>
    <s v="CA-2016-140417"/>
    <x v="478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</r>
  <r>
    <n v="4082"/>
    <s v="CA-2016-140417"/>
    <x v="478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x v="6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x v="3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x v="2"/>
    <n v="3.21"/>
  </r>
  <r>
    <n v="4085"/>
    <s v="CA-2017-163692"/>
    <x v="211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x v="6"/>
    <n v="-6.0236999999999998"/>
  </r>
  <r>
    <n v="4086"/>
    <s v="CA-2016-111913"/>
    <x v="579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x v="2"/>
    <n v="30.238399999999999"/>
  </r>
  <r>
    <n v="4087"/>
    <s v="CA-2016-111913"/>
    <x v="579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x v="2"/>
    <n v="7.0712999999999999"/>
  </r>
  <r>
    <n v="4088"/>
    <s v="CA-2016-111913"/>
    <x v="579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x v="2"/>
    <n v="3.9771000000000001"/>
  </r>
  <r>
    <n v="4089"/>
    <s v="US-2014-156559"/>
    <x v="711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x v="0"/>
    <n v="172.48140000000001"/>
  </r>
  <r>
    <n v="4090"/>
    <s v="CA-2016-161473"/>
    <x v="179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x v="0"/>
    <n v="9.9359999999999999"/>
  </r>
  <r>
    <n v="4091"/>
    <s v="CA-2016-161473"/>
    <x v="179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x v="0"/>
    <n v="3.2850000000000001"/>
  </r>
  <r>
    <n v="4092"/>
    <s v="CA-2016-161473"/>
    <x v="179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x v="2"/>
    <n v="4.6643999999999997"/>
  </r>
  <r>
    <n v="4093"/>
    <s v="CA-2017-166576"/>
    <x v="942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x v="2"/>
    <n v="-55.256"/>
  </r>
  <r>
    <n v="4094"/>
    <s v="CA-2015-102491"/>
    <x v="253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x v="0"/>
    <n v="1416.8"/>
  </r>
  <r>
    <n v="4095"/>
    <s v="CA-2015-102491"/>
    <x v="253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x v="0"/>
    <n v="18.390799999999999"/>
  </r>
  <r>
    <n v="4096"/>
    <s v="CA-2015-102491"/>
    <x v="253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x v="0"/>
    <n v="170.51130000000001"/>
  </r>
  <r>
    <n v="4097"/>
    <s v="CA-2014-116904"/>
    <x v="866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x v="0"/>
    <n v="15.552"/>
  </r>
  <r>
    <n v="4098"/>
    <s v="CA-2014-116904"/>
    <x v="866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x v="0"/>
    <n v="16.196000000000002"/>
  </r>
  <r>
    <n v="4099"/>
    <s v="CA-2014-116904"/>
    <x v="866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x v="0"/>
    <n v="4630.4754999999996"/>
  </r>
  <r>
    <n v="4100"/>
    <s v="CA-2014-116904"/>
    <x v="866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x v="0"/>
    <n v="6.47"/>
  </r>
  <r>
    <n v="4101"/>
    <s v="US-2017-102288"/>
    <x v="25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</r>
  <r>
    <n v="4102"/>
    <s v="US-2017-102288"/>
    <x v="25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</r>
  <r>
    <n v="4103"/>
    <s v="US-2017-102288"/>
    <x v="25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x v="2"/>
    <n v="47.507199999999997"/>
  </r>
  <r>
    <n v="4104"/>
    <s v="CA-2017-137456"/>
    <x v="203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x v="0"/>
    <n v="7.0048000000000004"/>
  </r>
  <r>
    <n v="4105"/>
    <s v="US-2017-155999"/>
    <x v="784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x v="2"/>
    <n v="17.9955"/>
  </r>
  <r>
    <n v="4106"/>
    <s v="US-2017-155999"/>
    <x v="784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x v="2"/>
    <n v="4.6440000000000001"/>
  </r>
  <r>
    <n v="4107"/>
    <s v="US-2016-148334"/>
    <x v="251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x v="3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x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x v="10"/>
    <n v="-14.1639"/>
  </r>
  <r>
    <n v="4110"/>
    <s v="CA-2015-153717"/>
    <x v="708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x v="0"/>
    <n v="19.974599999999999"/>
  </r>
  <r>
    <n v="4111"/>
    <s v="CA-2015-153717"/>
    <x v="708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x v="0"/>
    <n v="20.927399999999999"/>
  </r>
  <r>
    <n v="4112"/>
    <s v="CA-2015-153717"/>
    <x v="708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x v="0"/>
    <n v="8.4966000000000008"/>
  </r>
  <r>
    <n v="4113"/>
    <s v="CA-2015-153717"/>
    <x v="708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x v="0"/>
    <n v="0.95120000000000005"/>
  </r>
  <r>
    <n v="4114"/>
    <s v="CA-2015-116687"/>
    <x v="943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x v="2"/>
    <n v="2.9889000000000001"/>
  </r>
  <r>
    <n v="4115"/>
    <s v="CA-2015-116687"/>
    <x v="943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x v="2"/>
    <n v="13.857900000000001"/>
  </r>
  <r>
    <n v="4116"/>
    <s v="CA-2016-163573"/>
    <x v="391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x v="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x v="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x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x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x v="2"/>
    <n v="29.702400000000001"/>
  </r>
  <r>
    <n v="4121"/>
    <s v="CA-2017-117394"/>
    <x v="508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x v="2"/>
    <n v="-1.4279999999999999"/>
  </r>
  <r>
    <n v="4122"/>
    <s v="CA-2017-133823"/>
    <x v="944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x v="0"/>
    <n v="16.847999999999999"/>
  </r>
  <r>
    <n v="4123"/>
    <s v="CA-2017-133823"/>
    <x v="944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x v="0"/>
    <n v="17.667300000000001"/>
  </r>
  <r>
    <n v="4124"/>
    <s v="CA-2017-133823"/>
    <x v="944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</r>
  <r>
    <n v="4125"/>
    <s v="CA-2014-127523"/>
    <x v="219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x v="0"/>
    <n v="9.6957000000000004"/>
  </r>
  <r>
    <n v="4126"/>
    <s v="CA-2017-123239"/>
    <x v="945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x v="2"/>
    <n v="-2.2757999999999998"/>
  </r>
  <r>
    <n v="4127"/>
    <s v="CA-2017-156769"/>
    <x v="637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x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x v="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x v="5"/>
    <n v="-944.99459999999999"/>
  </r>
  <r>
    <n v="4130"/>
    <s v="CA-2015-121272"/>
    <x v="369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x v="0"/>
    <n v="21.251200000000001"/>
  </r>
  <r>
    <n v="4131"/>
    <s v="CA-2014-115336"/>
    <x v="729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x v="3"/>
    <n v="-23.891999999999999"/>
  </r>
  <r>
    <n v="4132"/>
    <s v="CA-2015-111703"/>
    <x v="741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x v="2"/>
    <n v="4.0338000000000003"/>
  </r>
  <r>
    <n v="4133"/>
    <s v="CA-2015-111703"/>
    <x v="741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x v="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x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x v="0"/>
    <n v="90.287099999999995"/>
  </r>
  <r>
    <n v="4136"/>
    <s v="CA-2017-105914"/>
    <x v="281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x v="2"/>
    <n v="42.045000000000002"/>
  </r>
  <r>
    <n v="4137"/>
    <s v="CA-2017-105914"/>
    <x v="281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x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x v="0"/>
    <n v="12.53"/>
  </r>
  <r>
    <n v="4139"/>
    <s v="CA-2016-117226"/>
    <x v="94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x v="3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x v="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x v="2"/>
    <n v="13.846"/>
  </r>
  <r>
    <n v="4142"/>
    <s v="CA-2016-136287"/>
    <x v="901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x v="0"/>
    <n v="8.6940000000000008"/>
  </r>
  <r>
    <n v="4143"/>
    <s v="US-2014-107699"/>
    <x v="947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x v="0"/>
    <n v="26.4132"/>
  </r>
  <r>
    <n v="4144"/>
    <s v="CA-2017-112725"/>
    <x v="290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x v="0"/>
    <n v="5.7329999999999997"/>
  </r>
  <r>
    <n v="4145"/>
    <s v="CA-2017-112725"/>
    <x v="290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x v="0"/>
    <n v="2.3814000000000002"/>
  </r>
  <r>
    <n v="4146"/>
    <s v="CA-2017-112725"/>
    <x v="290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x v="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4148"/>
    <s v="CA-2017-106068"/>
    <x v="437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</r>
  <r>
    <n v="4149"/>
    <s v="CA-2017-106068"/>
    <x v="437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x v="2"/>
    <n v="1.2004999999999999"/>
  </r>
  <r>
    <n v="4150"/>
    <s v="CA-2017-106068"/>
    <x v="437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x v="2"/>
    <n v="-2.0699999999999998"/>
  </r>
  <r>
    <n v="4151"/>
    <s v="CA-2017-106068"/>
    <x v="437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x v="2"/>
    <n v="-58.305599999999998"/>
  </r>
  <r>
    <n v="4152"/>
    <s v="CA-2017-100160"/>
    <x v="211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x v="2"/>
    <n v="9.8684999999999992"/>
  </r>
  <r>
    <n v="4153"/>
    <s v="CA-2017-100160"/>
    <x v="211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x v="2"/>
    <n v="5.4432"/>
  </r>
  <r>
    <n v="4154"/>
    <s v="CA-2017-100160"/>
    <x v="211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x v="2"/>
    <n v="1.6524000000000001"/>
  </r>
  <r>
    <n v="4155"/>
    <s v="CA-2016-139689"/>
    <x v="724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x v="6"/>
    <n v="-27.9312"/>
  </r>
  <r>
    <n v="4156"/>
    <s v="CA-2016-139689"/>
    <x v="724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x v="6"/>
    <n v="-1.9656"/>
  </r>
  <r>
    <n v="4157"/>
    <s v="CA-2015-101091"/>
    <x v="902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x v="2"/>
    <n v="0.5998"/>
  </r>
  <r>
    <n v="4158"/>
    <s v="CA-2015-101091"/>
    <x v="902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x v="6"/>
    <n v="-19.982399999999998"/>
  </r>
  <r>
    <n v="4159"/>
    <s v="CA-2014-126907"/>
    <x v="302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x v="2"/>
    <n v="5.1012000000000004"/>
  </r>
  <r>
    <n v="4160"/>
    <s v="US-2016-164588"/>
    <x v="948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x v="0"/>
    <n v="3.7235999999999998"/>
  </r>
  <r>
    <n v="4161"/>
    <s v="CA-2017-115546"/>
    <x v="305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x v="0"/>
    <n v="134.99250000000001"/>
  </r>
  <r>
    <n v="4162"/>
    <s v="CA-2017-115546"/>
    <x v="305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</r>
  <r>
    <n v="4163"/>
    <s v="CA-2015-163587"/>
    <x v="949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x v="0"/>
    <n v="7.5991999999999997"/>
  </r>
  <r>
    <n v="4164"/>
    <s v="CA-2015-163587"/>
    <x v="949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x v="0"/>
    <n v="315.81180000000001"/>
  </r>
  <r>
    <n v="4165"/>
    <s v="US-2017-106131"/>
    <x v="425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x v="2"/>
    <n v="-14.793100000000001"/>
  </r>
  <r>
    <n v="4166"/>
    <s v="US-2017-106131"/>
    <x v="425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x v="2"/>
    <n v="14.7546"/>
  </r>
  <r>
    <n v="4167"/>
    <s v="CA-2015-160213"/>
    <x v="937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x v="0"/>
    <n v="9.3312000000000008"/>
  </r>
  <r>
    <n v="4168"/>
    <s v="CA-2014-157924"/>
    <x v="857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x v="0"/>
    <n v="8.2992000000000008"/>
  </r>
  <r>
    <n v="4169"/>
    <s v="CA-2014-157924"/>
    <x v="857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x v="2"/>
    <n v="-65.035200000000003"/>
  </r>
  <r>
    <n v="4170"/>
    <s v="CA-2015-100216"/>
    <x v="658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x v="2"/>
    <n v="10.8864"/>
  </r>
  <r>
    <n v="4171"/>
    <s v="CA-2015-100216"/>
    <x v="658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x v="2"/>
    <n v="17.815200000000001"/>
  </r>
  <r>
    <n v="4172"/>
    <s v="CA-2017-100601"/>
    <x v="674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x v="0"/>
    <n v="0.97719999999999996"/>
  </r>
  <r>
    <n v="4173"/>
    <s v="CA-2016-152163"/>
    <x v="95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x v="0"/>
    <n v="6.532"/>
  </r>
  <r>
    <n v="4174"/>
    <s v="CA-2016-152163"/>
    <x v="95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x v="0"/>
    <n v="6.2207999999999997"/>
  </r>
  <r>
    <n v="4175"/>
    <s v="CA-2016-152163"/>
    <x v="95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x v="0"/>
    <n v="28.0032"/>
  </r>
  <r>
    <n v="4176"/>
    <s v="CA-2015-154340"/>
    <x v="24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x v="0"/>
    <n v="15.763999999999999"/>
  </r>
  <r>
    <n v="4177"/>
    <s v="CA-2014-128846"/>
    <x v="885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x v="0"/>
    <n v="163.78700000000001"/>
  </r>
  <r>
    <n v="4178"/>
    <s v="CA-2014-128846"/>
    <x v="885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x v="0"/>
    <n v="60.255299999999998"/>
  </r>
  <r>
    <n v="4179"/>
    <s v="CA-2016-148593"/>
    <x v="951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</r>
  <r>
    <n v="4180"/>
    <s v="US-2017-119039"/>
    <x v="905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x v="2"/>
    <n v="5.4287999999999998"/>
  </r>
  <r>
    <n v="4181"/>
    <s v="CA-2017-128426"/>
    <x v="567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x v="3"/>
    <n v="-6.36"/>
  </r>
  <r>
    <n v="4182"/>
    <s v="US-2017-136868"/>
    <x v="834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x v="0"/>
    <n v="115.18559999999999"/>
  </r>
  <r>
    <n v="4183"/>
    <s v="US-2017-136868"/>
    <x v="834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4184"/>
    <s v="US-2017-136868"/>
    <x v="834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x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x v="0"/>
    <n v="20.484999999999999"/>
  </r>
  <r>
    <n v="4186"/>
    <s v="CA-2016-111493"/>
    <x v="148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x v="0"/>
    <n v="9.8160000000000007"/>
  </r>
  <r>
    <n v="4187"/>
    <s v="CA-2017-112536"/>
    <x v="797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x v="3"/>
    <n v="-10.6547"/>
  </r>
  <r>
    <n v="4188"/>
    <s v="CA-2017-112536"/>
    <x v="797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x v="3"/>
    <n v="-3.2934000000000001"/>
  </r>
  <r>
    <n v="4189"/>
    <s v="CA-2017-112536"/>
    <x v="797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x v="2"/>
    <n v="0.66959999999999997"/>
  </r>
  <r>
    <n v="4190"/>
    <s v="CA-2016-157714"/>
    <x v="183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x v="0"/>
    <n v="4.4954999999999998"/>
  </r>
  <r>
    <n v="4191"/>
    <s v="CA-2017-166709"/>
    <x v="702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x v="0"/>
    <n v="5039.9856"/>
  </r>
  <r>
    <n v="4192"/>
    <s v="CA-2015-129392"/>
    <x v="952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x v="2"/>
    <n v="6.6"/>
  </r>
  <r>
    <n v="4193"/>
    <s v="CA-2015-150875"/>
    <x v="548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x v="0"/>
    <n v="160.17660000000001"/>
  </r>
  <r>
    <n v="4194"/>
    <s v="CA-2015-150875"/>
    <x v="548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x v="2"/>
    <n v="22.8582"/>
  </r>
  <r>
    <n v="4195"/>
    <s v="CA-2015-154200"/>
    <x v="653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x v="0"/>
    <n v="15.074199999999999"/>
  </r>
  <r>
    <n v="4196"/>
    <s v="CA-2016-124233"/>
    <x v="144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x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x v="0"/>
    <n v="10.3071"/>
  </r>
  <r>
    <n v="4198"/>
    <s v="US-2016-161683"/>
    <x v="276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x v="2"/>
    <n v="93.768799999999999"/>
  </r>
  <r>
    <n v="4199"/>
    <s v="US-2016-161683"/>
    <x v="276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x v="6"/>
    <n v="-14.553599999999999"/>
  </r>
  <r>
    <n v="4200"/>
    <s v="CA-2015-143105"/>
    <x v="896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x v="0"/>
    <n v="3.4357000000000002"/>
  </r>
  <r>
    <n v="4201"/>
    <s v="CA-2015-143105"/>
    <x v="896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x v="2"/>
    <n v="249.995"/>
  </r>
  <r>
    <n v="4202"/>
    <s v="CA-2015-143105"/>
    <x v="896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x v="0"/>
    <n v="18.988800000000001"/>
  </r>
  <r>
    <n v="4203"/>
    <s v="CA-2015-143105"/>
    <x v="896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x v="0"/>
    <n v="84.943600000000004"/>
  </r>
  <r>
    <n v="4204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x v="0"/>
    <n v="18.715"/>
  </r>
  <r>
    <n v="4205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</r>
  <r>
    <n v="4206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x v="0"/>
    <n v="4.2804000000000002"/>
  </r>
  <r>
    <n v="4207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x v="0"/>
    <n v="15.6768"/>
  </r>
  <r>
    <n v="4208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x v="0"/>
    <n v="7.7747999999999999"/>
  </r>
  <r>
    <n v="4209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x v="0"/>
    <n v="481.47"/>
  </r>
  <r>
    <n v="4210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x v="2"/>
    <n v="4.9950000000000001"/>
  </r>
  <r>
    <n v="4212"/>
    <s v="CA-2014-166457"/>
    <x v="953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x v="0"/>
    <n v="4.2389999999999999"/>
  </r>
  <r>
    <n v="4213"/>
    <s v="CA-2014-166457"/>
    <x v="953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x v="0"/>
    <n v="1.9024000000000001"/>
  </r>
  <r>
    <n v="4214"/>
    <s v="CA-2014-166457"/>
    <x v="953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x v="0"/>
    <n v="11.543200000000001"/>
  </r>
  <r>
    <n v="4215"/>
    <s v="CA-2016-164637"/>
    <x v="759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x v="0"/>
    <n v="64.2"/>
  </r>
  <r>
    <n v="4216"/>
    <s v="CA-2014-103590"/>
    <x v="95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x v="0"/>
    <n v="29.271599999999999"/>
  </r>
  <r>
    <n v="4217"/>
    <s v="CA-2015-111234"/>
    <x v="955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x v="0"/>
    <n v="4.4352"/>
  </r>
  <r>
    <n v="4218"/>
    <s v="CA-2017-149881"/>
    <x v="72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x v="11"/>
    <n v="85.176000000000002"/>
  </r>
  <r>
    <n v="4219"/>
    <s v="CA-2017-149881"/>
    <x v="72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x v="2"/>
    <n v="359.99880000000002"/>
  </r>
  <r>
    <n v="4220"/>
    <s v="CA-2017-134565"/>
    <x v="533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x v="0"/>
    <n v="18.211200000000002"/>
  </r>
  <r>
    <n v="4221"/>
    <s v="CA-2017-134565"/>
    <x v="533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x v="2"/>
    <n v="6.6294000000000004"/>
  </r>
  <r>
    <n v="4222"/>
    <s v="CA-2017-134565"/>
    <x v="533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x v="2"/>
    <n v="130.20750000000001"/>
  </r>
  <r>
    <n v="4223"/>
    <s v="CA-2017-134565"/>
    <x v="533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x v="0"/>
    <n v="1.0296000000000001"/>
  </r>
  <r>
    <n v="4224"/>
    <s v="CA-2017-134565"/>
    <x v="533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x v="0"/>
    <n v="41.860799999999998"/>
  </r>
  <r>
    <n v="4225"/>
    <s v="CA-2016-108644"/>
    <x v="95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x v="3"/>
    <n v="-3.2406000000000001"/>
  </r>
  <r>
    <n v="4226"/>
    <s v="US-2014-102631"/>
    <x v="737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x v="7"/>
    <n v="-42.492600000000003"/>
  </r>
  <r>
    <n v="4227"/>
    <s v="CA-2017-120327"/>
    <x v="344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x v="0"/>
    <n v="21.5824"/>
  </r>
  <r>
    <n v="4228"/>
    <s v="CA-2015-154970"/>
    <x v="957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x v="2"/>
    <n v="-6.9282000000000004"/>
  </r>
  <r>
    <n v="4229"/>
    <s v="CA-2016-113803"/>
    <x v="831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x v="0"/>
    <n v="10.3408"/>
  </r>
  <r>
    <n v="4230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x v="7"/>
    <n v="-348.62939999999998"/>
  </r>
  <r>
    <n v="4231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x v="3"/>
    <n v="-17.660699999999999"/>
  </r>
  <r>
    <n v="4232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x v="2"/>
    <n v="5.6375999999999999"/>
  </r>
  <r>
    <n v="4233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x v="2"/>
    <n v="11.2752"/>
  </r>
  <r>
    <n v="4234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x v="3"/>
    <n v="-10.4214"/>
  </r>
  <r>
    <n v="4235"/>
    <s v="CA-2014-168823"/>
    <x v="159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x v="2"/>
    <n v="4.1151"/>
  </r>
  <r>
    <n v="4236"/>
    <s v="CA-2014-168823"/>
    <x v="159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x v="2"/>
    <n v="7.0227000000000004"/>
  </r>
  <r>
    <n v="4237"/>
    <s v="CA-2016-162404"/>
    <x v="311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x v="3"/>
    <n v="-18.836400000000001"/>
  </r>
  <r>
    <n v="4238"/>
    <s v="CA-2017-104024"/>
    <x v="636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x v="2"/>
    <n v="0.7056"/>
  </r>
  <r>
    <n v="4239"/>
    <s v="CA-2017-147144"/>
    <x v="607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</r>
  <r>
    <n v="4240"/>
    <s v="CA-2017-158673"/>
    <x v="615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x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x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x v="2"/>
    <n v="6.5754000000000001"/>
  </r>
  <r>
    <n v="4243"/>
    <s v="CA-2016-159142"/>
    <x v="959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x v="0"/>
    <n v="5.9988000000000001"/>
  </r>
  <r>
    <n v="4244"/>
    <s v="CA-2016-159142"/>
    <x v="959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x v="0"/>
    <n v="13.0707"/>
  </r>
  <r>
    <n v="4245"/>
    <s v="CA-2014-138436"/>
    <x v="96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x v="0"/>
    <n v="8.6189999999999998"/>
  </r>
  <r>
    <n v="4246"/>
    <s v="CA-2017-117702"/>
    <x v="355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x v="0"/>
    <n v="0.73799999999999999"/>
  </r>
  <r>
    <n v="4247"/>
    <s v="CA-2017-117702"/>
    <x v="355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x v="0"/>
    <n v="272.79199999999997"/>
  </r>
  <r>
    <n v="4248"/>
    <s v="CA-2017-117702"/>
    <x v="355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x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x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x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x v="9"/>
    <n v="177.42060000000001"/>
  </r>
  <r>
    <n v="4252"/>
    <s v="CA-2015-155068"/>
    <x v="925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x v="2"/>
    <n v="-13.2867"/>
  </r>
  <r>
    <n v="4253"/>
    <s v="CA-2015-155068"/>
    <x v="925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x v="2"/>
    <n v="2.2711999999999999"/>
  </r>
  <r>
    <n v="4254"/>
    <s v="CA-2015-155068"/>
    <x v="925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x v="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x v="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x v="3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x v="7"/>
    <n v="-6.8094000000000001"/>
  </r>
  <r>
    <n v="4258"/>
    <s v="CA-2015-101924"/>
    <x v="407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</r>
  <r>
    <n v="4259"/>
    <s v="CA-2016-124793"/>
    <x v="561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x v="2"/>
    <n v="-22.138200000000001"/>
  </r>
  <r>
    <n v="4260"/>
    <s v="CA-2017-118367"/>
    <x v="961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x v="0"/>
    <n v="23.99"/>
  </r>
  <r>
    <n v="4261"/>
    <s v="CA-2017-164819"/>
    <x v="454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x v="0"/>
    <n v="6.0030000000000001"/>
  </r>
  <r>
    <n v="4262"/>
    <s v="CA-2017-158344"/>
    <x v="784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x v="0"/>
    <n v="19.8276"/>
  </r>
  <r>
    <n v="4263"/>
    <s v="CA-2017-123351"/>
    <x v="297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x v="0"/>
    <n v="24.143999999999998"/>
  </r>
  <r>
    <n v="4264"/>
    <s v="CA-2017-110429"/>
    <x v="133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x v="6"/>
    <n v="-7.782"/>
  </r>
  <r>
    <n v="4265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x v="4"/>
    <n v="-160.29519999999999"/>
  </r>
  <r>
    <n v="4266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x v="3"/>
    <n v="-6.2370000000000001"/>
  </r>
  <r>
    <n v="4267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x v="8"/>
    <n v="-225.0976"/>
  </r>
  <r>
    <n v="4268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x v="3"/>
    <n v="-20.140799999999999"/>
  </r>
  <r>
    <n v="4269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x v="2"/>
    <n v="45.139499999999998"/>
  </r>
  <r>
    <n v="4270"/>
    <s v="US-2017-124821"/>
    <x v="644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x v="0"/>
    <n v="148.13800000000001"/>
  </r>
  <r>
    <n v="4271"/>
    <s v="CA-2015-166975"/>
    <x v="651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x v="2"/>
    <n v="190.4298"/>
  </r>
  <r>
    <n v="4272"/>
    <s v="CA-2016-123806"/>
    <x v="391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x v="0"/>
    <n v="85.181600000000003"/>
  </r>
  <r>
    <n v="4273"/>
    <s v="US-2017-158505"/>
    <x v="247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x v="2"/>
    <n v="6.2937000000000003"/>
  </r>
  <r>
    <n v="4274"/>
    <s v="US-2017-158505"/>
    <x v="247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x v="0"/>
    <n v="7.5370999999999997"/>
  </r>
  <r>
    <n v="4275"/>
    <s v="CA-2015-142692"/>
    <x v="925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x v="2"/>
    <n v="1.1225000000000001"/>
  </r>
  <r>
    <n v="4276"/>
    <s v="CA-2015-123456"/>
    <x v="585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x v="3"/>
    <n v="-121.58"/>
  </r>
  <r>
    <n v="4277"/>
    <s v="CA-2017-151358"/>
    <x v="239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x v="0"/>
    <n v="61.389000000000003"/>
  </r>
  <r>
    <n v="4278"/>
    <s v="US-2016-107440"/>
    <x v="948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x v="0"/>
    <n v="2365.9818"/>
  </r>
  <r>
    <n v="4279"/>
    <s v="US-2016-107440"/>
    <x v="948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x v="0"/>
    <n v="3.2867999999999999"/>
  </r>
  <r>
    <n v="4280"/>
    <s v="US-2016-107440"/>
    <x v="948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x v="0"/>
    <n v="11.891"/>
  </r>
  <r>
    <n v="4281"/>
    <s v="CA-2014-166989"/>
    <x v="688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x v="0"/>
    <n v="5.2256"/>
  </r>
  <r>
    <n v="4282"/>
    <s v="CA-2014-166989"/>
    <x v="688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x v="9"/>
    <n v="14.622400000000001"/>
  </r>
  <r>
    <n v="4283"/>
    <s v="CA-2014-103100"/>
    <x v="415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x v="0"/>
    <n v="1.7343"/>
  </r>
  <r>
    <n v="4284"/>
    <s v="CA-2014-103100"/>
    <x v="415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x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x v="8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x v="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x v="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x v="2"/>
    <n v="-12.956799999999999"/>
  </r>
  <r>
    <n v="4289"/>
    <s v="US-2015-117184"/>
    <x v="962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x v="3"/>
    <n v="-49.92"/>
  </r>
  <r>
    <n v="4290"/>
    <s v="US-2015-117184"/>
    <x v="962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x v="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x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x v="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x v="0"/>
    <n v="68.040000000000006"/>
  </r>
  <r>
    <n v="4294"/>
    <s v="CA-2017-130967"/>
    <x v="435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x v="10"/>
    <n v="-10.7964"/>
  </r>
  <r>
    <n v="4295"/>
    <s v="CA-2017-101581"/>
    <x v="761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x v="5"/>
    <n v="-120.51300000000001"/>
  </r>
  <r>
    <n v="4296"/>
    <s v="CA-2017-169124"/>
    <x v="446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x v="0"/>
    <n v="54.343800000000002"/>
  </r>
  <r>
    <n v="4297"/>
    <s v="CA-2017-117261"/>
    <x v="508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x v="0"/>
    <n v="0.54320000000000002"/>
  </r>
  <r>
    <n v="4298"/>
    <s v="CA-2017-129021"/>
    <x v="963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x v="2"/>
    <n v="327.59219999999999"/>
  </r>
  <r>
    <n v="4299"/>
    <s v="CA-2017-129021"/>
    <x v="963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x v="2"/>
    <n v="15.49"/>
  </r>
  <r>
    <n v="4300"/>
    <s v="CA-2017-129021"/>
    <x v="963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</r>
  <r>
    <n v="4301"/>
    <s v="CA-2017-129021"/>
    <x v="963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x v="2"/>
    <n v="0.41760000000000003"/>
  </r>
  <r>
    <n v="4302"/>
    <s v="CA-2017-129021"/>
    <x v="963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x v="2"/>
    <n v="2.9430000000000001"/>
  </r>
  <r>
    <n v="4303"/>
    <s v="CA-2014-123253"/>
    <x v="964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x v="2"/>
    <n v="1.0268999999999999"/>
  </r>
  <r>
    <n v="4304"/>
    <s v="CA-2016-121601"/>
    <x v="965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x v="2"/>
    <n v="19.4194"/>
  </r>
  <r>
    <n v="4305"/>
    <s v="CA-2014-162278"/>
    <x v="966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x v="0"/>
    <n v="3.1960000000000002"/>
  </r>
  <r>
    <n v="4306"/>
    <s v="CA-2014-162278"/>
    <x v="966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x v="2"/>
    <n v="38.396000000000001"/>
  </r>
  <r>
    <n v="4307"/>
    <s v="CA-2016-161095"/>
    <x v="932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x v="2"/>
    <n v="2.8100999999999998"/>
  </r>
  <r>
    <n v="4308"/>
    <s v="CA-2016-161095"/>
    <x v="932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x v="2"/>
    <n v="11.748799999999999"/>
  </r>
  <r>
    <n v="4309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x v="2"/>
    <n v="66.634399999999999"/>
  </r>
  <r>
    <n v="4310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x v="2"/>
    <n v="-64.544399999999996"/>
  </r>
  <r>
    <n v="4311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x v="2"/>
    <n v="8.2260000000000009"/>
  </r>
  <r>
    <n v="4312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x v="0"/>
    <n v="9.3312000000000008"/>
  </r>
  <r>
    <n v="4313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x v="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x v="0"/>
    <n v="4.1950000000000003"/>
  </r>
  <r>
    <n v="4315"/>
    <s v="CA-2015-115945"/>
    <x v="609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x v="0"/>
    <n v="5.24"/>
  </r>
  <r>
    <n v="4316"/>
    <s v="CA-2015-115945"/>
    <x v="609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x v="2"/>
    <n v="27.734999999999999"/>
  </r>
  <r>
    <n v="4317"/>
    <s v="CA-2015-115945"/>
    <x v="609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x v="0"/>
    <n v="9.1268999999999991"/>
  </r>
  <r>
    <n v="4318"/>
    <s v="CA-2015-136735"/>
    <x v="354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x v="0"/>
    <n v="78.894199999999998"/>
  </r>
  <r>
    <n v="4319"/>
    <s v="US-2017-136189"/>
    <x v="227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x v="0"/>
    <n v="25.537800000000001"/>
  </r>
  <r>
    <n v="4320"/>
    <s v="CA-2014-152345"/>
    <x v="283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x v="2"/>
    <n v="-5.6943000000000001"/>
  </r>
  <r>
    <n v="4321"/>
    <s v="CA-2014-152345"/>
    <x v="283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x v="0"/>
    <n v="7.9896000000000003"/>
  </r>
  <r>
    <n v="4322"/>
    <s v="US-2015-147662"/>
    <x v="967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x v="6"/>
    <n v="-11.961600000000001"/>
  </r>
  <r>
    <n v="4323"/>
    <s v="US-2015-147662"/>
    <x v="967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x v="10"/>
    <n v="-80.995500000000007"/>
  </r>
  <r>
    <n v="4324"/>
    <s v="US-2015-147662"/>
    <x v="967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x v="6"/>
    <n v="-1.6763999999999999"/>
  </r>
  <r>
    <n v="4325"/>
    <s v="US-2015-147662"/>
    <x v="967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x v="2"/>
    <n v="0.89700000000000002"/>
  </r>
  <r>
    <n v="4326"/>
    <s v="US-2015-147662"/>
    <x v="967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x v="2"/>
    <n v="0.89970000000000006"/>
  </r>
  <r>
    <n v="4327"/>
    <s v="CA-2016-153346"/>
    <x v="968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x v="0"/>
    <n v="2.3025000000000002"/>
  </r>
  <r>
    <n v="4328"/>
    <s v="CA-2016-153346"/>
    <x v="968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x v="0"/>
    <n v="8.2799999999999994"/>
  </r>
  <r>
    <n v="4329"/>
    <s v="CA-2017-118360"/>
    <x v="72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x v="0"/>
    <n v="19.3185"/>
  </r>
  <r>
    <n v="4330"/>
    <s v="CA-2017-149853"/>
    <x v="622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x v="2"/>
    <n v="5.4432"/>
  </r>
  <r>
    <n v="4331"/>
    <s v="CA-2017-149853"/>
    <x v="622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x v="2"/>
    <n v="1.1200000000000001"/>
  </r>
  <r>
    <n v="4332"/>
    <s v="CA-2017-107909"/>
    <x v="854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x v="0"/>
    <n v="6.7965999999999998"/>
  </r>
  <r>
    <n v="4333"/>
    <s v="CA-2017-107909"/>
    <x v="854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x v="2"/>
    <n v="8.0220000000000002"/>
  </r>
  <r>
    <n v="4334"/>
    <s v="CA-2015-112375"/>
    <x v="38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x v="2"/>
    <n v="14.628"/>
  </r>
  <r>
    <n v="4335"/>
    <s v="CA-2015-112375"/>
    <x v="38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x v="2"/>
    <n v="9.2178000000000004"/>
  </r>
  <r>
    <n v="4336"/>
    <s v="CA-2015-154795"/>
    <x v="14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x v="2"/>
    <n v="2.7719999999999998"/>
  </r>
  <r>
    <n v="4337"/>
    <s v="CA-2015-154795"/>
    <x v="14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x v="2"/>
    <n v="3.9512"/>
  </r>
  <r>
    <n v="4338"/>
    <s v="CA-2015-125234"/>
    <x v="15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x v="0"/>
    <n v="22.6737"/>
  </r>
  <r>
    <n v="4339"/>
    <s v="CA-2015-125234"/>
    <x v="15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x v="0"/>
    <n v="53.495399999999997"/>
  </r>
  <r>
    <n v="4340"/>
    <s v="CA-2017-133501"/>
    <x v="152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x v="2"/>
    <n v="1.8144"/>
  </r>
  <r>
    <n v="4341"/>
    <s v="US-2014-129609"/>
    <x v="58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x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x v="0"/>
    <n v="157.87020000000001"/>
  </r>
  <r>
    <n v="4343"/>
    <s v="CA-2017-105410"/>
    <x v="499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x v="2"/>
    <n v="6.6905999999999999"/>
  </r>
  <r>
    <n v="4344"/>
    <s v="CA-2017-105410"/>
    <x v="499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x v="2"/>
    <n v="-131.5008"/>
  </r>
  <r>
    <n v="4345"/>
    <s v="CA-2017-105410"/>
    <x v="499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x v="0"/>
    <n v="10.949400000000001"/>
  </r>
  <r>
    <n v="4346"/>
    <s v="CA-2017-105410"/>
    <x v="499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x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x v="9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x v="0"/>
    <n v="26.1096"/>
  </r>
  <r>
    <n v="4349"/>
    <s v="CA-2017-169894"/>
    <x v="222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x v="6"/>
    <n v="-15.1976"/>
  </r>
  <r>
    <n v="4350"/>
    <s v="CA-2017-169894"/>
    <x v="222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x v="2"/>
    <n v="-41.587200000000003"/>
  </r>
  <r>
    <n v="4351"/>
    <s v="US-2017-100482"/>
    <x v="646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x v="2"/>
    <n v="1.4672000000000001"/>
  </r>
  <r>
    <n v="4352"/>
    <s v="US-2017-100482"/>
    <x v="646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x v="2"/>
    <n v="-4.7460000000000004"/>
  </r>
  <r>
    <n v="4353"/>
    <s v="CA-2017-107748"/>
    <x v="39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x v="2"/>
    <n v="34.741999999999997"/>
  </r>
  <r>
    <n v="4354"/>
    <s v="CA-2017-107748"/>
    <x v="39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x v="0"/>
    <n v="6.2207999999999997"/>
  </r>
  <r>
    <n v="4355"/>
    <s v="CA-2017-153654"/>
    <x v="222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x v="6"/>
    <n v="-12.672000000000001"/>
  </r>
  <r>
    <n v="4356"/>
    <s v="CA-2015-155600"/>
    <x v="785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x v="6"/>
    <n v="-1065.3720000000001"/>
  </r>
  <r>
    <n v="4357"/>
    <s v="CA-2015-155600"/>
    <x v="785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x v="2"/>
    <n v="12.012"/>
  </r>
  <r>
    <n v="4358"/>
    <s v="CA-2017-162565"/>
    <x v="158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x v="2"/>
    <n v="3.6288"/>
  </r>
  <r>
    <n v="4359"/>
    <s v="CA-2017-162565"/>
    <x v="158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x v="7"/>
    <n v="-66.061999999999998"/>
  </r>
  <r>
    <n v="4360"/>
    <s v="CA-2017-162565"/>
    <x v="158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x v="4"/>
    <n v="-14.8704"/>
  </r>
  <r>
    <n v="4361"/>
    <s v="CA-2016-127642"/>
    <x v="207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x v="0"/>
    <n v="54.860399999999998"/>
  </r>
  <r>
    <n v="4362"/>
    <s v="US-2017-163195"/>
    <x v="923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</r>
  <r>
    <n v="4363"/>
    <s v="CA-2017-111332"/>
    <x v="969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x v="0"/>
    <n v="35.623800000000003"/>
  </r>
  <r>
    <n v="4364"/>
    <s v="CA-2017-111332"/>
    <x v="969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x v="0"/>
    <n v="8.2943999999999996"/>
  </r>
  <r>
    <n v="4365"/>
    <s v="CA-2017-111332"/>
    <x v="969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x v="0"/>
    <n v="162.09479999999999"/>
  </r>
  <r>
    <n v="4366"/>
    <s v="CA-2017-111332"/>
    <x v="969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x v="0"/>
    <n v="3.4826999999999999"/>
  </r>
  <r>
    <n v="4367"/>
    <s v="CA-2017-111332"/>
    <x v="969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x v="0"/>
    <n v="7.0949999999999998"/>
  </r>
  <r>
    <n v="4368"/>
    <s v="CA-2017-117044"/>
    <x v="221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x v="2"/>
    <n v="3.29"/>
  </r>
  <r>
    <n v="4369"/>
    <s v="CA-2017-117044"/>
    <x v="221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x v="2"/>
    <n v="6.42"/>
  </r>
  <r>
    <n v="4370"/>
    <s v="US-2016-165078"/>
    <x v="733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x v="0"/>
    <n v="50.351999999999997"/>
  </r>
  <r>
    <n v="4371"/>
    <s v="US-2016-165078"/>
    <x v="733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x v="0"/>
    <n v="16.268799999999999"/>
  </r>
  <r>
    <n v="4372"/>
    <s v="US-2016-165078"/>
    <x v="733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x v="0"/>
    <n v="24.84"/>
  </r>
  <r>
    <n v="4373"/>
    <s v="US-2017-169320"/>
    <x v="284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x v="0"/>
    <n v="5.4896000000000003"/>
  </r>
  <r>
    <n v="4374"/>
    <s v="US-2017-169320"/>
    <x v="284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x v="0"/>
    <n v="11.182499999999999"/>
  </r>
  <r>
    <n v="4375"/>
    <s v="CA-2016-158575"/>
    <x v="742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x v="2"/>
    <n v="16.8948"/>
  </r>
  <r>
    <n v="4376"/>
    <s v="CA-2014-166954"/>
    <x v="574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</r>
  <r>
    <n v="4377"/>
    <s v="CA-2014-166954"/>
    <x v="574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x v="0"/>
    <n v="78.508799999999994"/>
  </r>
  <r>
    <n v="4378"/>
    <s v="CA-2014-166954"/>
    <x v="574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x v="2"/>
    <n v="148.70400000000001"/>
  </r>
  <r>
    <n v="4379"/>
    <s v="CA-2015-140830"/>
    <x v="673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x v="0"/>
    <n v="8.2156000000000002"/>
  </r>
  <r>
    <n v="4380"/>
    <s v="CA-2015-140830"/>
    <x v="673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x v="0"/>
    <n v="32.345999999999997"/>
  </r>
  <r>
    <n v="4381"/>
    <s v="CA-2015-152891"/>
    <x v="97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x v="0"/>
    <n v="16.3215"/>
  </r>
  <r>
    <n v="4382"/>
    <s v="CA-2015-152891"/>
    <x v="97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x v="2"/>
    <n v="-31.646999999999998"/>
  </r>
  <r>
    <n v="4383"/>
    <s v="US-2015-122784"/>
    <x v="604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x v="3"/>
    <n v="-4.4640000000000004"/>
  </r>
  <r>
    <n v="4384"/>
    <s v="US-2015-122784"/>
    <x v="604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x v="4"/>
    <n v="-126.4816"/>
  </r>
  <r>
    <n v="4385"/>
    <s v="US-2015-122784"/>
    <x v="604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x v="2"/>
    <n v="13.438599999999999"/>
  </r>
  <r>
    <n v="4386"/>
    <s v="US-2015-122784"/>
    <x v="604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x v="4"/>
    <n v="-52.195999999999998"/>
  </r>
  <r>
    <n v="4387"/>
    <s v="CA-2016-156811"/>
    <x v="190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x v="0"/>
    <n v="11.8584"/>
  </r>
  <r>
    <n v="4388"/>
    <s v="CA-2016-156811"/>
    <x v="190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x v="2"/>
    <n v="7.8224999999999998"/>
  </r>
  <r>
    <n v="4389"/>
    <s v="CA-2017-111556"/>
    <x v="226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x v="0"/>
    <n v="22.444800000000001"/>
  </r>
  <r>
    <n v="4390"/>
    <s v="CA-2017-111556"/>
    <x v="226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x v="2"/>
    <n v="-25.2956"/>
  </r>
  <r>
    <n v="4391"/>
    <s v="CA-2017-111556"/>
    <x v="226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x v="0"/>
    <n v="327.59219999999999"/>
  </r>
  <r>
    <n v="4392"/>
    <s v="CA-2017-111556"/>
    <x v="226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x v="0"/>
    <n v="19.311599999999999"/>
  </r>
  <r>
    <n v="4393"/>
    <s v="CA-2016-108868"/>
    <x v="163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x v="2"/>
    <n v="6.1571999999999996"/>
  </r>
  <r>
    <n v="4394"/>
    <s v="CA-2016-108868"/>
    <x v="163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x v="2"/>
    <n v="21.735499999999998"/>
  </r>
  <r>
    <n v="4395"/>
    <s v="CA-2014-142965"/>
    <x v="837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x v="2"/>
    <n v="-5.1967999999999996"/>
  </r>
  <r>
    <n v="4396"/>
    <s v="CA-2014-142965"/>
    <x v="837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x v="6"/>
    <n v="-21.888000000000002"/>
  </r>
  <r>
    <n v="4397"/>
    <s v="CA-2016-148740"/>
    <x v="626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x v="2"/>
    <n v="27.103200000000001"/>
  </r>
  <r>
    <n v="4398"/>
    <s v="US-2014-138758"/>
    <x v="971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x v="4"/>
    <n v="-46.736199999999997"/>
  </r>
  <r>
    <n v="4399"/>
    <s v="US-2014-138758"/>
    <x v="971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x v="2"/>
    <n v="12.0764"/>
  </r>
  <r>
    <n v="4400"/>
    <s v="CA-2016-131737"/>
    <x v="717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x v="0"/>
    <n v="89.954999999999998"/>
  </r>
  <r>
    <n v="4401"/>
    <s v="CA-2016-131737"/>
    <x v="717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x v="0"/>
    <n v="297.64350000000002"/>
  </r>
  <r>
    <n v="4402"/>
    <s v="CA-2016-131737"/>
    <x v="717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x v="0"/>
    <n v="252.59"/>
  </r>
  <r>
    <n v="4403"/>
    <s v="CA-2016-114538"/>
    <x v="483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x v="2"/>
    <n v="2.5488"/>
  </r>
  <r>
    <n v="4404"/>
    <s v="CA-2014-127936"/>
    <x v="815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x v="0"/>
    <n v="8.0711999999999993"/>
  </r>
  <r>
    <n v="4405"/>
    <s v="CA-2015-164336"/>
    <x v="762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x v="2"/>
    <n v="2.1749999999999998"/>
  </r>
  <r>
    <n v="4406"/>
    <s v="CA-2015-164336"/>
    <x v="762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x v="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x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x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x v="0"/>
    <n v="2.3077000000000001"/>
  </r>
  <r>
    <n v="4410"/>
    <s v="US-2014-154879"/>
    <x v="458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x v="0"/>
    <n v="2.7166000000000001"/>
  </r>
  <r>
    <n v="4411"/>
    <s v="US-2014-154879"/>
    <x v="458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x v="0"/>
    <n v="30.223199999999999"/>
  </r>
  <r>
    <n v="4412"/>
    <s v="CA-2014-130624"/>
    <x v="262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4413"/>
    <s v="CA-2014-130624"/>
    <x v="262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x v="0"/>
    <n v="160.6722"/>
  </r>
  <r>
    <n v="4414"/>
    <s v="CA-2014-130624"/>
    <x v="262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</r>
  <r>
    <n v="4415"/>
    <s v="CA-2017-132339"/>
    <x v="972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x v="0"/>
    <n v="182.3553"/>
  </r>
  <r>
    <n v="4416"/>
    <s v="CA-2014-153983"/>
    <x v="50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x v="2"/>
    <n v="71.989999999999995"/>
  </r>
  <r>
    <n v="4417"/>
    <s v="CA-2014-153983"/>
    <x v="50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x v="0"/>
    <n v="15.2"/>
  </r>
  <r>
    <n v="4418"/>
    <s v="CA-2017-112900"/>
    <x v="36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x v="0"/>
    <n v="219.99039999999999"/>
  </r>
  <r>
    <n v="4419"/>
    <s v="CA-2014-160157"/>
    <x v="415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x v="2"/>
    <n v="-21.470400000000001"/>
  </r>
  <r>
    <n v="4420"/>
    <s v="CA-2014-139633"/>
    <x v="507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x v="6"/>
    <n v="-4.0216000000000003"/>
  </r>
  <r>
    <n v="4421"/>
    <s v="CA-2015-163090"/>
    <x v="973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x v="2"/>
    <n v="3.069"/>
  </r>
  <r>
    <n v="4422"/>
    <s v="CA-2014-117016"/>
    <x v="531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x v="2"/>
    <n v="2.3328000000000002"/>
  </r>
  <r>
    <n v="4423"/>
    <s v="CA-2017-159464"/>
    <x v="797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x v="0"/>
    <n v="4.4824000000000002"/>
  </r>
  <r>
    <n v="4424"/>
    <s v="CA-2017-159464"/>
    <x v="797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x v="0"/>
    <n v="75.734999999999999"/>
  </r>
  <r>
    <n v="4425"/>
    <s v="CA-2017-159464"/>
    <x v="797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x v="0"/>
    <n v="15.637499999999999"/>
  </r>
  <r>
    <n v="4426"/>
    <s v="CA-2017-159464"/>
    <x v="797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x v="0"/>
    <n v="54.691200000000002"/>
  </r>
  <r>
    <n v="4427"/>
    <s v="CA-2017-159464"/>
    <x v="797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x v="0"/>
    <n v="15.6744"/>
  </r>
  <r>
    <n v="4428"/>
    <s v="US-2017-103226"/>
    <x v="586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x v="0"/>
    <n v="12.231"/>
  </r>
  <r>
    <n v="4429"/>
    <s v="CA-2017-119452"/>
    <x v="709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x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x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x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x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x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x v="0"/>
    <n v="160.15860000000001"/>
  </r>
  <r>
    <n v="4436"/>
    <s v="CA-2016-163398"/>
    <x v="974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x v="3"/>
    <n v="-3.6002999999999998"/>
  </r>
  <r>
    <n v="4437"/>
    <s v="CA-2016-163398"/>
    <x v="974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x v="2"/>
    <n v="2.7383999999999999"/>
  </r>
  <r>
    <n v="4438"/>
    <s v="CA-2016-163398"/>
    <x v="974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</r>
  <r>
    <n v="4439"/>
    <s v="CA-2016-162726"/>
    <x v="798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x v="2"/>
    <n v="3.6288"/>
  </r>
  <r>
    <n v="4440"/>
    <s v="CA-2016-162726"/>
    <x v="798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x v="2"/>
    <n v="7.4"/>
  </r>
  <r>
    <n v="4441"/>
    <s v="US-2016-111290"/>
    <x v="406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x v="0"/>
    <n v="36.283499999999997"/>
  </r>
  <r>
    <n v="4442"/>
    <s v="US-2016-111290"/>
    <x v="406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x v="0"/>
    <n v="135.21899999999999"/>
  </r>
  <r>
    <n v="4443"/>
    <s v="US-2016-111290"/>
    <x v="406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x v="0"/>
    <n v="10.512"/>
  </r>
  <r>
    <n v="4444"/>
    <s v="US-2016-111290"/>
    <x v="406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x v="0"/>
    <n v="15.552"/>
  </r>
  <r>
    <n v="4445"/>
    <s v="US-2014-147704"/>
    <x v="913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x v="0"/>
    <n v="36.8245"/>
  </r>
  <r>
    <n v="4446"/>
    <s v="US-2014-147704"/>
    <x v="913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x v="0"/>
    <n v="14.256"/>
  </r>
  <r>
    <n v="4447"/>
    <s v="US-2014-147704"/>
    <x v="913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x v="0"/>
    <n v="14.268800000000001"/>
  </r>
  <r>
    <n v="4448"/>
    <s v="US-2014-147704"/>
    <x v="913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x v="0"/>
    <n v="42.362499999999997"/>
  </r>
  <r>
    <n v="4449"/>
    <s v="CA-2015-121965"/>
    <x v="975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x v="0"/>
    <n v="4.0191999999999997"/>
  </r>
  <r>
    <n v="4450"/>
    <s v="CA-2015-121965"/>
    <x v="975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x v="0"/>
    <n v="3.1103999999999998"/>
  </r>
  <r>
    <n v="4451"/>
    <s v="CA-2015-121965"/>
    <x v="975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x v="0"/>
    <n v="87.744299999999996"/>
  </r>
  <r>
    <n v="4452"/>
    <s v="CA-2016-147137"/>
    <x v="976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x v="0"/>
    <n v="8.6359999999999992"/>
  </r>
  <r>
    <n v="4453"/>
    <s v="CA-2016-147137"/>
    <x v="976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</r>
  <r>
    <n v="4454"/>
    <s v="CA-2016-147137"/>
    <x v="976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x v="11"/>
    <n v="225.73500000000001"/>
  </r>
  <r>
    <n v="4455"/>
    <s v="CA-2016-147137"/>
    <x v="976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x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x v="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x v="2"/>
    <n v="2.1492"/>
  </r>
  <r>
    <n v="4458"/>
    <s v="CA-2017-115175"/>
    <x v="784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x v="0"/>
    <n v="114.9385"/>
  </r>
  <r>
    <n v="4459"/>
    <s v="CA-2017-105851"/>
    <x v="678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x v="2"/>
    <n v="-299.8116"/>
  </r>
  <r>
    <n v="4460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x v="2"/>
    <n v="3.2776000000000001"/>
  </r>
  <r>
    <n v="4461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x v="2"/>
    <n v="-29.436800000000002"/>
  </r>
  <r>
    <n v="4462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x v="2"/>
    <n v="1.3595999999999999"/>
  </r>
  <r>
    <n v="4463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x v="6"/>
    <n v="-58.861600000000003"/>
  </r>
  <r>
    <n v="4464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x v="2"/>
    <n v="5.2026000000000003"/>
  </r>
  <r>
    <n v="4465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x v="2"/>
    <n v="26.224"/>
  </r>
  <r>
    <n v="4466"/>
    <s v="CA-2015-163895"/>
    <x v="977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x v="2"/>
    <n v="1.1151"/>
  </r>
  <r>
    <n v="4467"/>
    <s v="CA-2017-168641"/>
    <x v="222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x v="0"/>
    <n v="7.3710000000000004"/>
  </r>
  <r>
    <n v="4468"/>
    <s v="CA-2017-168641"/>
    <x v="222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x v="0"/>
    <n v="78.941199999999995"/>
  </r>
  <r>
    <n v="4469"/>
    <s v="CA-2017-168641"/>
    <x v="222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x v="2"/>
    <n v="-16.078399999999998"/>
  </r>
  <r>
    <n v="4470"/>
    <s v="CA-2017-168641"/>
    <x v="222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x v="0"/>
    <n v="6.2207999999999997"/>
  </r>
  <r>
    <n v="4471"/>
    <s v="CA-2017-156895"/>
    <x v="541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x v="4"/>
    <n v="-23.7822"/>
  </r>
  <r>
    <n v="4472"/>
    <s v="CA-2017-121300"/>
    <x v="366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x v="4"/>
    <n v="-15.4666"/>
  </r>
  <r>
    <n v="4473"/>
    <s v="CA-2017-121300"/>
    <x v="366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x v="2"/>
    <n v="65.993399999999994"/>
  </r>
  <r>
    <n v="4474"/>
    <s v="CA-2017-121300"/>
    <x v="366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x v="10"/>
    <n v="-189.321"/>
  </r>
  <r>
    <n v="4475"/>
    <s v="CA-2017-121300"/>
    <x v="366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x v="2"/>
    <n v="5.4432"/>
  </r>
  <r>
    <n v="4476"/>
    <s v="CA-2017-121300"/>
    <x v="366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x v="2"/>
    <n v="7.4367999999999999"/>
  </r>
  <r>
    <n v="4477"/>
    <s v="CA-2017-121300"/>
    <x v="366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x v="2"/>
    <n v="2.64"/>
  </r>
  <r>
    <n v="4478"/>
    <s v="CA-2017-130211"/>
    <x v="761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x v="0"/>
    <n v="23.316299999999998"/>
  </r>
  <r>
    <n v="4479"/>
    <s v="CA-2017-130211"/>
    <x v="761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x v="0"/>
    <n v="54.775599999999997"/>
  </r>
  <r>
    <n v="4480"/>
    <s v="CA-2014-147235"/>
    <x v="978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x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x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x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x v="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x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x v="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x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x v="0"/>
    <n v="150.98400000000001"/>
  </r>
  <r>
    <n v="4488"/>
    <s v="CA-2015-162621"/>
    <x v="578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</r>
  <r>
    <n v="4489"/>
    <s v="CA-2015-162621"/>
    <x v="578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x v="2"/>
    <n v="-14.688000000000001"/>
  </r>
  <r>
    <n v="4490"/>
    <s v="CA-2015-162621"/>
    <x v="578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x v="3"/>
    <n v="-7.8224999999999998"/>
  </r>
  <r>
    <n v="4491"/>
    <s v="CA-2017-105921"/>
    <x v="719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x v="2"/>
    <n v="5.2286999999999999"/>
  </r>
  <r>
    <n v="4492"/>
    <s v="CA-2014-150798"/>
    <x v="589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x v="10"/>
    <n v="109.998"/>
  </r>
  <r>
    <n v="4493"/>
    <s v="CA-2014-150798"/>
    <x v="589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x v="2"/>
    <n v="1.4224000000000001"/>
  </r>
  <r>
    <n v="4494"/>
    <s v="CA-2014-150798"/>
    <x v="589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x v="2"/>
    <n v="12.700799999999999"/>
  </r>
  <r>
    <n v="4495"/>
    <s v="CA-2014-150798"/>
    <x v="589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x v="4"/>
    <n v="-51.984000000000002"/>
  </r>
  <r>
    <n v="4496"/>
    <s v="CA-2017-112753"/>
    <x v="979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x v="11"/>
    <n v="75.593699999999998"/>
  </r>
  <r>
    <n v="4497"/>
    <s v="CA-2017-112753"/>
    <x v="979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x v="0"/>
    <n v="19.051200000000001"/>
  </r>
  <r>
    <n v="4498"/>
    <s v="CA-2017-155075"/>
    <x v="575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x v="6"/>
    <n v="-462.86239999999998"/>
  </r>
  <r>
    <n v="4499"/>
    <s v="CA-2014-103401"/>
    <x v="872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x v="0"/>
    <n v="6.2207999999999997"/>
  </r>
  <r>
    <n v="4500"/>
    <s v="CA-2016-124814"/>
    <x v="343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x v="0"/>
    <n v="6.2207999999999997"/>
  </r>
  <r>
    <n v="4501"/>
    <s v="CA-2016-124814"/>
    <x v="343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x v="2"/>
    <n v="8.1199999999999992"/>
  </r>
  <r>
    <n v="4502"/>
    <s v="CA-2014-116757"/>
    <x v="480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x v="2"/>
    <n v="9.0719999999999992"/>
  </r>
  <r>
    <n v="4503"/>
    <s v="CA-2014-116757"/>
    <x v="480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x v="2"/>
    <n v="7.1928000000000001"/>
  </r>
  <r>
    <n v="4504"/>
    <s v="US-2014-138247"/>
    <x v="164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</r>
  <r>
    <n v="4505"/>
    <s v="US-2014-138247"/>
    <x v="164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x v="0"/>
    <n v="101.3488"/>
  </r>
  <r>
    <n v="4506"/>
    <s v="US-2014-138247"/>
    <x v="164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x v="0"/>
    <n v="13.198499999999999"/>
  </r>
  <r>
    <n v="4507"/>
    <s v="US-2014-138247"/>
    <x v="164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x v="2"/>
    <n v="51.148499999999999"/>
  </r>
  <r>
    <n v="4508"/>
    <s v="US-2014-138247"/>
    <x v="164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x v="0"/>
    <n v="0.2034"/>
  </r>
  <r>
    <n v="4509"/>
    <s v="US-2014-138247"/>
    <x v="164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x v="0"/>
    <n v="5.5176999999999996"/>
  </r>
  <r>
    <n v="4510"/>
    <s v="CA-2017-167003"/>
    <x v="98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4511"/>
    <s v="CA-2016-119935"/>
    <x v="339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x v="0"/>
    <n v="17.158000000000001"/>
  </r>
  <r>
    <n v="4512"/>
    <s v="CA-2016-119935"/>
    <x v="339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x v="0"/>
    <n v="39.340800000000002"/>
  </r>
  <r>
    <n v="4513"/>
    <s v="CA-2016-118969"/>
    <x v="825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x v="6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x v="2"/>
    <n v="0.80879999999999996"/>
  </r>
  <r>
    <n v="4515"/>
    <s v="CA-2016-120873"/>
    <x v="190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x v="0"/>
    <n v="75.654799999999994"/>
  </r>
  <r>
    <n v="4516"/>
    <s v="US-2017-111920"/>
    <x v="761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x v="0"/>
    <n v="12.0252"/>
  </r>
  <r>
    <n v="4517"/>
    <s v="US-2016-128678"/>
    <x v="307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x v="0"/>
    <n v="10.058"/>
  </r>
  <r>
    <n v="4518"/>
    <s v="US-2016-128678"/>
    <x v="307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x v="2"/>
    <n v="15.815799999999999"/>
  </r>
  <r>
    <n v="4519"/>
    <s v="CA-2016-101385"/>
    <x v="478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x v="0"/>
    <n v="6.9551999999999996"/>
  </r>
  <r>
    <n v="4520"/>
    <s v="CA-2017-107167"/>
    <x v="194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x v="2"/>
    <n v="84.22"/>
  </r>
  <r>
    <n v="4521"/>
    <s v="CA-2014-109491"/>
    <x v="981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x v="0"/>
    <n v="22.4316"/>
  </r>
  <r>
    <n v="4522"/>
    <s v="CA-2014-109491"/>
    <x v="981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x v="0"/>
    <n v="6.9088000000000003"/>
  </r>
  <r>
    <n v="4523"/>
    <s v="CA-2017-105445"/>
    <x v="298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x v="2"/>
    <n v="3.0653999999999999"/>
  </r>
  <r>
    <n v="4524"/>
    <s v="CA-2014-107454"/>
    <x v="982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x v="0"/>
    <n v="16.035599999999999"/>
  </r>
  <r>
    <n v="4525"/>
    <s v="CA-2014-107454"/>
    <x v="982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x v="0"/>
    <n v="24.1218"/>
  </r>
  <r>
    <n v="4526"/>
    <s v="US-2017-105046"/>
    <x v="73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x v="0"/>
    <n v="67.495000000000005"/>
  </r>
  <r>
    <n v="4527"/>
    <s v="US-2017-105046"/>
    <x v="73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x v="0"/>
    <n v="47.951999999999998"/>
  </r>
  <r>
    <n v="4528"/>
    <s v="US-2017-105046"/>
    <x v="73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x v="0"/>
    <n v="14.4596"/>
  </r>
  <r>
    <n v="4529"/>
    <s v="CA-2017-152856"/>
    <x v="566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x v="2"/>
    <n v="33.589199999999998"/>
  </r>
  <r>
    <n v="4530"/>
    <s v="CA-2016-134691"/>
    <x v="697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x v="3"/>
    <n v="-3.9032"/>
  </r>
  <r>
    <n v="4531"/>
    <s v="CA-2016-118759"/>
    <x v="697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x v="9"/>
    <n v="72.534400000000005"/>
  </r>
  <r>
    <n v="4532"/>
    <s v="CA-2016-118759"/>
    <x v="697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x v="0"/>
    <n v="10.5144"/>
  </r>
  <r>
    <n v="4533"/>
    <s v="CA-2014-140403"/>
    <x v="983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x v="2"/>
    <n v="13.7646"/>
  </r>
  <r>
    <n v="4534"/>
    <s v="CA-2014-140403"/>
    <x v="983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x v="0"/>
    <n v="7.4871999999999996"/>
  </r>
  <r>
    <n v="4535"/>
    <s v="CA-2015-163104"/>
    <x v="532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x v="0"/>
    <n v="5.8604000000000003"/>
  </r>
  <r>
    <n v="4536"/>
    <s v="CA-2017-138464"/>
    <x v="142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x v="0"/>
    <n v="4.9104000000000001"/>
  </r>
  <r>
    <n v="4537"/>
    <s v="CA-2017-138464"/>
    <x v="142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x v="2"/>
    <n v="30.2316"/>
  </r>
  <r>
    <n v="4538"/>
    <s v="CA-2017-138464"/>
    <x v="142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x v="0"/>
    <n v="6.2016"/>
  </r>
  <r>
    <n v="4539"/>
    <s v="CA-2017-138464"/>
    <x v="142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x v="0"/>
    <n v="4.3296000000000001"/>
  </r>
  <r>
    <n v="4540"/>
    <s v="CA-2015-104129"/>
    <x v="9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x v="0"/>
    <n v="1.0598000000000001"/>
  </r>
  <r>
    <n v="4541"/>
    <s v="CA-2015-104129"/>
    <x v="9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x v="4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x v="3"/>
    <n v="-8.9039999999999999"/>
  </r>
  <r>
    <n v="4543"/>
    <s v="CA-2017-113474"/>
    <x v="984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x v="0"/>
    <n v="149.8956"/>
  </r>
  <r>
    <n v="4544"/>
    <s v="CA-2015-126557"/>
    <x v="985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x v="4"/>
    <n v="-5.4801000000000002"/>
  </r>
  <r>
    <n v="4545"/>
    <s v="CA-2015-126557"/>
    <x v="985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x v="2"/>
    <n v="16.704000000000001"/>
  </r>
  <r>
    <n v="4546"/>
    <s v="CA-2015-126557"/>
    <x v="985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x v="2"/>
    <n v="53.754399999999997"/>
  </r>
  <r>
    <n v="4547"/>
    <s v="CA-2015-126557"/>
    <x v="985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x v="3"/>
    <n v="-2.9883999999999999"/>
  </r>
  <r>
    <n v="4548"/>
    <s v="CA-2015-126557"/>
    <x v="985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x v="2"/>
    <n v="0.69120000000000004"/>
  </r>
  <r>
    <n v="4549"/>
    <s v="CA-2015-126557"/>
    <x v="985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x v="7"/>
    <n v="-2.1339999999999999"/>
  </r>
  <r>
    <n v="4550"/>
    <s v="CA-2015-126557"/>
    <x v="985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x v="2"/>
    <n v="49.437600000000003"/>
  </r>
  <r>
    <n v="4551"/>
    <s v="US-2017-107636"/>
    <x v="505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x v="0"/>
    <n v="2.8224"/>
  </r>
  <r>
    <n v="4552"/>
    <s v="US-2014-165862"/>
    <x v="986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x v="2"/>
    <n v="4.3902000000000001"/>
  </r>
  <r>
    <n v="4553"/>
    <s v="US-2014-106334"/>
    <x v="423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x v="2"/>
    <n v="23.027999999999999"/>
  </r>
  <r>
    <n v="4554"/>
    <s v="US-2014-106334"/>
    <x v="423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x v="0"/>
    <n v="5.7779999999999996"/>
  </r>
  <r>
    <n v="4555"/>
    <s v="CA-2016-101448"/>
    <x v="53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x v="0"/>
    <n v="28.41"/>
  </r>
  <r>
    <n v="4556"/>
    <s v="CA-2015-130218"/>
    <x v="392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x v="0"/>
    <n v="14.202"/>
  </r>
  <r>
    <n v="4557"/>
    <s v="CA-2015-130218"/>
    <x v="392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x v="0"/>
    <n v="0.55840000000000001"/>
  </r>
  <r>
    <n v="4558"/>
    <s v="US-2017-117331"/>
    <x v="209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x v="6"/>
    <n v="-6.5618999999999996"/>
  </r>
  <r>
    <n v="4559"/>
    <s v="CA-2014-127383"/>
    <x v="521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x v="2"/>
    <n v="17.968399999999999"/>
  </r>
  <r>
    <n v="4560"/>
    <s v="CA-2014-110219"/>
    <x v="953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x v="4"/>
    <n v="-9.1334999999999997"/>
  </r>
  <r>
    <n v="4561"/>
    <s v="CA-2015-118871"/>
    <x v="785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</r>
  <r>
    <n v="4562"/>
    <s v="CA-2015-118871"/>
    <x v="785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x v="2"/>
    <n v="8.2764000000000006"/>
  </r>
  <r>
    <n v="4563"/>
    <s v="CA-2015-118871"/>
    <x v="785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x v="0"/>
    <n v="13.832000000000001"/>
  </r>
  <r>
    <n v="4564"/>
    <s v="CA-2017-129490"/>
    <x v="987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x v="2"/>
    <n v="-57.6312"/>
  </r>
  <r>
    <n v="4565"/>
    <s v="CA-2014-101175"/>
    <x v="338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x v="2"/>
    <n v="-1.2587999999999999"/>
  </r>
  <r>
    <n v="4566"/>
    <s v="US-2017-149510"/>
    <x v="735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x v="2"/>
    <n v="4.5216000000000003"/>
  </r>
  <r>
    <n v="4567"/>
    <s v="US-2017-149510"/>
    <x v="735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x v="6"/>
    <n v="-21.1068"/>
  </r>
  <r>
    <n v="4568"/>
    <s v="US-2017-149510"/>
    <x v="735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x v="2"/>
    <n v="8.8623999999999992"/>
  </r>
  <r>
    <n v="4569"/>
    <s v="CA-2015-111990"/>
    <x v="628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x v="3"/>
    <n v="-17.285399999999999"/>
  </r>
  <r>
    <n v="4570"/>
    <s v="CA-2014-169460"/>
    <x v="988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x v="0"/>
    <n v="26.649000000000001"/>
  </r>
  <r>
    <n v="4571"/>
    <s v="US-2015-152128"/>
    <x v="443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x v="0"/>
    <n v="8.0711999999999993"/>
  </r>
  <r>
    <n v="4572"/>
    <s v="US-2015-152128"/>
    <x v="443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x v="0"/>
    <n v="60.141199999999998"/>
  </r>
  <r>
    <n v="4573"/>
    <s v="CA-2017-126662"/>
    <x v="73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x v="2"/>
    <n v="89.997"/>
  </r>
  <r>
    <n v="4574"/>
    <s v="CA-2016-139395"/>
    <x v="94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x v="0"/>
    <n v="184.22040000000001"/>
  </r>
  <r>
    <n v="4575"/>
    <s v="CA-2016-139395"/>
    <x v="94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x v="0"/>
    <n v="8.7048000000000005"/>
  </r>
  <r>
    <n v="4576"/>
    <s v="CA-2016-139395"/>
    <x v="94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x v="0"/>
    <n v="3.6139999999999999"/>
  </r>
  <r>
    <n v="4577"/>
    <s v="CA-2016-139395"/>
    <x v="94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x v="0"/>
    <n v="6.7149999999999999"/>
  </r>
  <r>
    <n v="4578"/>
    <s v="US-2014-121734"/>
    <x v="91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x v="2"/>
    <n v="3.3544"/>
  </r>
  <r>
    <n v="4579"/>
    <s v="CA-2015-110947"/>
    <x v="989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x v="0"/>
    <n v="56.55"/>
  </r>
  <r>
    <n v="4580"/>
    <s v="US-2014-150126"/>
    <x v="92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x v="0"/>
    <n v="32.232199999999999"/>
  </r>
  <r>
    <n v="4581"/>
    <s v="CA-2015-164427"/>
    <x v="37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x v="0"/>
    <n v="105.468"/>
  </r>
  <r>
    <n v="4582"/>
    <s v="CA-2016-120250"/>
    <x v="252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x v="2"/>
    <n v="3.8448000000000002"/>
  </r>
  <r>
    <n v="4583"/>
    <s v="CA-2016-121993"/>
    <x v="225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x v="2"/>
    <n v="7.9703999999999997"/>
  </r>
  <r>
    <n v="4584"/>
    <s v="US-2016-100405"/>
    <x v="371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x v="0"/>
    <n v="3.7995999999999999"/>
  </r>
  <r>
    <n v="4585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x v="0"/>
    <n v="38.29"/>
  </r>
  <r>
    <n v="4586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x v="0"/>
    <n v="4.2240000000000002"/>
  </r>
  <r>
    <n v="4587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x v="2"/>
    <n v="206.6232"/>
  </r>
  <r>
    <n v="4588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x v="0"/>
    <n v="0.16739999999999999"/>
  </r>
  <r>
    <n v="4589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x v="0"/>
    <n v="10.5084"/>
  </r>
  <r>
    <n v="4590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x v="0"/>
    <n v="22.627500000000001"/>
  </r>
  <r>
    <n v="4591"/>
    <s v="CA-2016-129868"/>
    <x v="483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x v="0"/>
    <n v="4.9728000000000003"/>
  </r>
  <r>
    <n v="4592"/>
    <s v="CA-2016-129868"/>
    <x v="483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x v="2"/>
    <n v="30.238399999999999"/>
  </r>
  <r>
    <n v="4593"/>
    <s v="CA-2016-129868"/>
    <x v="483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x v="2"/>
    <n v="-5.4882"/>
  </r>
  <r>
    <n v="4594"/>
    <s v="CA-2016-129868"/>
    <x v="483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x v="0"/>
    <n v="2.0539999999999998"/>
  </r>
  <r>
    <n v="4595"/>
    <s v="CA-2016-129868"/>
    <x v="483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x v="2"/>
    <n v="33.851700000000001"/>
  </r>
  <r>
    <n v="4596"/>
    <s v="CA-2016-129868"/>
    <x v="483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x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x v="0"/>
    <n v="13.2288"/>
  </r>
  <r>
    <n v="4598"/>
    <s v="US-2017-169502"/>
    <x v="736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x v="0"/>
    <n v="5.8887"/>
  </r>
  <r>
    <n v="4599"/>
    <s v="US-2017-169502"/>
    <x v="736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x v="0"/>
    <n v="26.564"/>
  </r>
  <r>
    <n v="4600"/>
    <s v="CA-2015-146948"/>
    <x v="748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x v="0"/>
    <n v="43.784199999999998"/>
  </r>
  <r>
    <n v="4601"/>
    <s v="CA-2015-146948"/>
    <x v="748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x v="0"/>
    <n v="63.134999999999998"/>
  </r>
  <r>
    <n v="4602"/>
    <s v="CA-2015-146948"/>
    <x v="748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x v="0"/>
    <n v="5.4143999999999997"/>
  </r>
  <r>
    <n v="4603"/>
    <s v="US-2015-113327"/>
    <x v="99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x v="2"/>
    <n v="5.9383999999999997"/>
  </r>
  <r>
    <n v="4604"/>
    <s v="US-2015-113327"/>
    <x v="99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x v="2"/>
    <n v="53.8048"/>
  </r>
  <r>
    <n v="4605"/>
    <s v="US-2015-113327"/>
    <x v="99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x v="2"/>
    <n v="4.4311999999999996"/>
  </r>
  <r>
    <n v="4606"/>
    <s v="US-2015-113327"/>
    <x v="99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x v="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x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x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x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x v="0"/>
    <n v="20.732800000000001"/>
  </r>
  <r>
    <n v="4612"/>
    <s v="CA-2016-109407"/>
    <x v="991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x v="0"/>
    <n v="15.68"/>
  </r>
  <r>
    <n v="4613"/>
    <s v="US-2017-165953"/>
    <x v="414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x v="2"/>
    <n v="3.5712000000000002"/>
  </r>
  <r>
    <n v="4614"/>
    <s v="US-2017-165953"/>
    <x v="414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x v="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x v="3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x v="2"/>
    <n v="4.266"/>
  </r>
  <r>
    <n v="4617"/>
    <s v="CA-2015-159863"/>
    <x v="407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x v="2"/>
    <n v="6.7187999999999999"/>
  </r>
  <r>
    <n v="4618"/>
    <s v="CA-2015-117800"/>
    <x v="482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x v="0"/>
    <n v="147.47499999999999"/>
  </r>
  <r>
    <n v="4619"/>
    <s v="CA-2015-117800"/>
    <x v="482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x v="0"/>
    <n v="141.1644"/>
  </r>
  <r>
    <n v="4620"/>
    <s v="CA-2017-145219"/>
    <x v="166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x v="2"/>
    <n v="1007.9832"/>
  </r>
  <r>
    <n v="4621"/>
    <s v="CA-2017-145219"/>
    <x v="166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x v="2"/>
    <n v="33.93"/>
  </r>
  <r>
    <n v="4622"/>
    <s v="CA-2015-161214"/>
    <x v="349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x v="0"/>
    <n v="21.713999999999999"/>
  </r>
  <r>
    <n v="4623"/>
    <s v="CA-2017-147228"/>
    <x v="429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x v="2"/>
    <n v="-1.9872000000000001"/>
  </r>
  <r>
    <n v="4624"/>
    <s v="CA-2017-147228"/>
    <x v="429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x v="2"/>
    <n v="62.137599999999999"/>
  </r>
  <r>
    <n v="4625"/>
    <s v="CA-2017-147228"/>
    <x v="429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x v="2"/>
    <n v="-3.2309999999999999"/>
  </r>
  <r>
    <n v="4626"/>
    <s v="CA-2017-147228"/>
    <x v="429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x v="2"/>
    <n v="4.2408000000000001"/>
  </r>
  <r>
    <n v="4627"/>
    <s v="CA-2016-101336"/>
    <x v="374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x v="0"/>
    <n v="20.163"/>
  </r>
  <r>
    <n v="4628"/>
    <s v="CA-2016-101336"/>
    <x v="374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x v="0"/>
    <n v="6.9664000000000001"/>
  </r>
  <r>
    <n v="4629"/>
    <s v="CA-2016-101336"/>
    <x v="374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x v="0"/>
    <n v="39.409999999999997"/>
  </r>
  <r>
    <n v="4630"/>
    <s v="CA-2016-101336"/>
    <x v="374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x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x v="0"/>
    <n v="6.1703999999999999"/>
  </r>
  <r>
    <n v="4632"/>
    <s v="CA-2017-168396"/>
    <x v="647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x v="0"/>
    <n v="24.84"/>
  </r>
  <r>
    <n v="4633"/>
    <s v="CA-2017-168396"/>
    <x v="647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x v="0"/>
    <n v="11.1564"/>
  </r>
  <r>
    <n v="4634"/>
    <s v="CA-2015-130456"/>
    <x v="292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x v="11"/>
    <n v="34.494"/>
  </r>
  <r>
    <n v="4635"/>
    <s v="CA-2015-130456"/>
    <x v="292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x v="0"/>
    <n v="3.2391999999999999"/>
  </r>
  <r>
    <n v="4636"/>
    <s v="CA-2017-116288"/>
    <x v="847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x v="0"/>
    <n v="9.7175999999999991"/>
  </r>
  <r>
    <n v="4637"/>
    <s v="CA-2017-168228"/>
    <x v="843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x v="0"/>
    <n v="33.458399999999997"/>
  </r>
  <r>
    <n v="4638"/>
    <s v="CA-2017-168228"/>
    <x v="843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</r>
  <r>
    <n v="4639"/>
    <s v="CA-2017-168228"/>
    <x v="843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x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x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x v="0"/>
    <n v="5.4340999999999999"/>
  </r>
  <r>
    <n v="4642"/>
    <s v="CA-2017-130141"/>
    <x v="761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x v="6"/>
    <n v="-2.5344000000000002"/>
  </r>
  <r>
    <n v="4643"/>
    <s v="CA-2017-130141"/>
    <x v="761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x v="2"/>
    <n v="-28.956800000000001"/>
  </r>
  <r>
    <n v="4644"/>
    <s v="CA-2015-147501"/>
    <x v="992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x v="2"/>
    <n v="2.1492"/>
  </r>
  <r>
    <n v="4645"/>
    <s v="CA-2015-147501"/>
    <x v="992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x v="2"/>
    <n v="41.88"/>
  </r>
  <r>
    <n v="4646"/>
    <s v="CA-2016-143910"/>
    <x v="4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x v="9"/>
    <n v="-8.0980000000000008"/>
  </r>
  <r>
    <n v="4647"/>
    <s v="CA-2014-146885"/>
    <x v="993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</r>
  <r>
    <n v="4648"/>
    <s v="CA-2016-139556"/>
    <x v="994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</r>
  <r>
    <n v="4649"/>
    <s v="CA-2017-129357"/>
    <x v="305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x v="0"/>
    <n v="206.88929999999999"/>
  </r>
  <r>
    <n v="4650"/>
    <s v="CA-2017-129357"/>
    <x v="305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x v="0"/>
    <n v="1.9319999999999999"/>
  </r>
  <r>
    <n v="4651"/>
    <s v="CA-2017-150987"/>
    <x v="799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x v="0"/>
    <n v="114.9385"/>
  </r>
  <r>
    <n v="4652"/>
    <s v="CA-2017-150987"/>
    <x v="799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x v="0"/>
    <n v="97.88"/>
  </r>
  <r>
    <n v="4653"/>
    <s v="CA-2017-132647"/>
    <x v="923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4654"/>
    <s v="CA-2017-132647"/>
    <x v="923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x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x v="0"/>
    <n v="1.3535999999999999"/>
  </r>
  <r>
    <n v="4656"/>
    <s v="CA-2014-160738"/>
    <x v="953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x v="2"/>
    <n v="3.9592000000000001"/>
  </r>
  <r>
    <n v="4657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x v="2"/>
    <n v="14.2272"/>
  </r>
  <r>
    <n v="4658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x v="2"/>
    <n v="6.5164"/>
  </r>
  <r>
    <n v="4659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x v="2"/>
    <n v="2.8883999999999999"/>
  </r>
  <r>
    <n v="4660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x v="2"/>
    <n v="2.0474999999999999"/>
  </r>
  <r>
    <n v="4661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x v="2"/>
    <n v="-0.34439999999999998"/>
  </r>
  <r>
    <n v="4662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</r>
  <r>
    <n v="4663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x v="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x v="2"/>
    <n v="1.05"/>
  </r>
  <r>
    <n v="4665"/>
    <s v="CA-2016-116232"/>
    <x v="898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x v="6"/>
    <n v="-6.0048000000000004"/>
  </r>
  <r>
    <n v="4666"/>
    <s v="CA-2016-116232"/>
    <x v="898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x v="2"/>
    <n v="5.7960000000000003"/>
  </r>
  <r>
    <n v="4667"/>
    <s v="CA-2016-116547"/>
    <x v="995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x v="0"/>
    <n v="34.365600000000001"/>
  </r>
  <r>
    <n v="4668"/>
    <s v="CA-2016-116547"/>
    <x v="995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x v="0"/>
    <n v="13.296200000000001"/>
  </r>
  <r>
    <n v="4669"/>
    <s v="US-2017-133200"/>
    <x v="637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x v="3"/>
    <n v="-18.802"/>
  </r>
  <r>
    <n v="4670"/>
    <s v="US-2017-133200"/>
    <x v="637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x v="8"/>
    <n v="-119.1918"/>
  </r>
  <r>
    <n v="4671"/>
    <s v="US-2017-133200"/>
    <x v="637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x v="2"/>
    <n v="-57.951000000000001"/>
  </r>
  <r>
    <n v="4672"/>
    <s v="CA-2016-133550"/>
    <x v="99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x v="9"/>
    <n v="72.358000000000004"/>
  </r>
  <r>
    <n v="4673"/>
    <s v="CA-2016-133550"/>
    <x v="99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x v="0"/>
    <n v="165.34960000000001"/>
  </r>
  <r>
    <n v="4674"/>
    <s v="CA-2016-133550"/>
    <x v="99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x v="0"/>
    <n v="33.3172"/>
  </r>
  <r>
    <n v="4675"/>
    <s v="CA-2016-133550"/>
    <x v="99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x v="0"/>
    <n v="30.023399999999999"/>
  </r>
  <r>
    <n v="4676"/>
    <s v="CA-2017-139416"/>
    <x v="997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</r>
  <r>
    <n v="4677"/>
    <s v="CA-2014-114510"/>
    <x v="62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x v="2"/>
    <n v="11.167199999999999"/>
  </r>
  <r>
    <n v="4678"/>
    <s v="CA-2014-114510"/>
    <x v="62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x v="0"/>
    <n v="3.2391999999999999"/>
  </r>
  <r>
    <n v="4679"/>
    <s v="CA-2014-114510"/>
    <x v="62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x v="0"/>
    <n v="6.6239999999999997"/>
  </r>
  <r>
    <n v="4680"/>
    <s v="CA-2014-114510"/>
    <x v="62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x v="0"/>
    <n v="5.7671999999999999"/>
  </r>
  <r>
    <n v="4681"/>
    <s v="CA-2014-114510"/>
    <x v="62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</r>
  <r>
    <n v="4682"/>
    <s v="CA-2016-169215"/>
    <x v="217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x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x v="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x v="10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x v="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x v="6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x v="2"/>
    <n v="-2.3814000000000002"/>
  </r>
  <r>
    <n v="4688"/>
    <s v="CA-2016-101987"/>
    <x v="891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x v="0"/>
    <n v="123.45480000000001"/>
  </r>
  <r>
    <n v="4689"/>
    <s v="US-2017-154851"/>
    <x v="984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4690"/>
    <s v="CA-2014-138681"/>
    <x v="415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x v="2"/>
    <n v="10.393599999999999"/>
  </r>
  <r>
    <n v="4691"/>
    <s v="CA-2014-138681"/>
    <x v="415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x v="2"/>
    <n v="21.5928"/>
  </r>
  <r>
    <n v="4692"/>
    <s v="CA-2014-138681"/>
    <x v="415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x v="2"/>
    <n v="-42.4116"/>
  </r>
  <r>
    <n v="4693"/>
    <s v="CA-2014-138681"/>
    <x v="415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x v="2"/>
    <n v="77.671999999999997"/>
  </r>
  <r>
    <n v="4694"/>
    <s v="CA-2014-138681"/>
    <x v="415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x v="2"/>
    <n v="2.64"/>
  </r>
  <r>
    <n v="4695"/>
    <s v="US-2015-138121"/>
    <x v="998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x v="0"/>
    <n v="14.4648"/>
  </r>
  <r>
    <n v="4696"/>
    <s v="US-2015-138121"/>
    <x v="998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x v="0"/>
    <n v="48.470399999999998"/>
  </r>
  <r>
    <n v="4697"/>
    <s v="US-2015-138121"/>
    <x v="998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x v="0"/>
    <n v="38.437199999999997"/>
  </r>
  <r>
    <n v="4698"/>
    <s v="US-2015-138121"/>
    <x v="998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x v="0"/>
    <n v="136.66499999999999"/>
  </r>
  <r>
    <n v="4699"/>
    <s v="US-2015-138121"/>
    <x v="998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x v="0"/>
    <n v="14.8491"/>
  </r>
  <r>
    <n v="4700"/>
    <s v="CA-2017-140298"/>
    <x v="944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x v="2"/>
    <n v="0.59040000000000004"/>
  </r>
  <r>
    <n v="4701"/>
    <s v="CA-2017-140298"/>
    <x v="944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x v="2"/>
    <n v="-14.8832"/>
  </r>
  <r>
    <n v="4702"/>
    <s v="CA-2017-140298"/>
    <x v="944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x v="2"/>
    <n v="2.14"/>
  </r>
  <r>
    <n v="4703"/>
    <s v="CA-2017-140298"/>
    <x v="944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x v="7"/>
    <n v="-6.9965000000000002"/>
  </r>
  <r>
    <n v="4704"/>
    <s v="CA-2016-166240"/>
    <x v="891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x v="3"/>
    <n v="-19.602"/>
  </r>
  <r>
    <n v="4705"/>
    <s v="CA-2016-158435"/>
    <x v="625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x v="0"/>
    <n v="18.8993"/>
  </r>
  <r>
    <n v="4706"/>
    <s v="CA-2016-158435"/>
    <x v="625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x v="0"/>
    <n v="6.8714000000000004"/>
  </r>
  <r>
    <n v="4707"/>
    <s v="CA-2016-158435"/>
    <x v="625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x v="0"/>
    <n v="17.324000000000002"/>
  </r>
  <r>
    <n v="4708"/>
    <s v="CA-2017-138149"/>
    <x v="223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x v="2"/>
    <n v="302.37299999999999"/>
  </r>
  <r>
    <n v="4709"/>
    <s v="CA-2017-138149"/>
    <x v="223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x v="0"/>
    <n v="39.213000000000001"/>
  </r>
  <r>
    <n v="4710"/>
    <s v="CA-2017-138149"/>
    <x v="223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x v="0"/>
    <n v="3.0367999999999999"/>
  </r>
  <r>
    <n v="4711"/>
    <s v="CA-2017-138149"/>
    <x v="223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x v="0"/>
    <n v="22.4316"/>
  </r>
  <r>
    <n v="4712"/>
    <s v="CA-2014-112403"/>
    <x v="692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x v="6"/>
    <n v="-0.59640000000000004"/>
  </r>
  <r>
    <n v="4713"/>
    <s v="CA-2014-108273"/>
    <x v="758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x v="2"/>
    <n v="12.700799999999999"/>
  </r>
  <r>
    <n v="4714"/>
    <s v="CA-2014-108273"/>
    <x v="758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</r>
  <r>
    <n v="4715"/>
    <s v="CA-2017-121643"/>
    <x v="797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x v="2"/>
    <n v="38.779200000000003"/>
  </r>
  <r>
    <n v="4716"/>
    <s v="US-2015-122910"/>
    <x v="794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x v="2"/>
    <n v="20.1584"/>
  </r>
  <r>
    <n v="4717"/>
    <s v="CA-2017-143126"/>
    <x v="735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x v="0"/>
    <n v="88.733199999999997"/>
  </r>
  <r>
    <n v="4718"/>
    <s v="CA-2015-129042"/>
    <x v="296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x v="0"/>
    <n v="2.2193999999999998"/>
  </r>
  <r>
    <n v="4719"/>
    <s v="CA-2015-109736"/>
    <x v="999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x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x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x v="0"/>
    <n v="27.882000000000001"/>
  </r>
  <r>
    <n v="4722"/>
    <s v="CA-2014-106229"/>
    <x v="16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x v="5"/>
    <n v="-209.76929999999999"/>
  </r>
  <r>
    <n v="4723"/>
    <s v="US-2017-135230"/>
    <x v="854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x v="0"/>
    <n v="2.9561999999999999"/>
  </r>
  <r>
    <n v="4724"/>
    <s v="CA-2016-159653"/>
    <x v="731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x v="0"/>
    <n v="7.2176999999999998"/>
  </r>
  <r>
    <n v="4725"/>
    <s v="CA-2016-131968"/>
    <x v="584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x v="6"/>
    <n v="-6.9215999999999998"/>
  </r>
  <r>
    <n v="4726"/>
    <s v="CA-2016-131968"/>
    <x v="584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x v="2"/>
    <n v="50.3658"/>
  </r>
  <r>
    <n v="4727"/>
    <s v="CA-2014-119151"/>
    <x v="642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x v="0"/>
    <n v="55.896000000000001"/>
  </r>
  <r>
    <n v="4728"/>
    <s v="CA-2014-119151"/>
    <x v="642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x v="2"/>
    <n v="-37.943399999999997"/>
  </r>
  <r>
    <n v="4729"/>
    <s v="CA-2014-123323"/>
    <x v="846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x v="2"/>
    <n v="46.179000000000002"/>
  </r>
  <r>
    <n v="4730"/>
    <s v="CA-2016-124681"/>
    <x v="428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x v="2"/>
    <n v="3.3098999999999998"/>
  </r>
  <r>
    <n v="4731"/>
    <s v="US-2015-103996"/>
    <x v="369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x v="0"/>
    <n v="99.940799999999996"/>
  </r>
  <r>
    <n v="4732"/>
    <s v="US-2015-103996"/>
    <x v="369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x v="0"/>
    <n v="4.5401999999999996"/>
  </r>
  <r>
    <n v="4733"/>
    <s v="US-2015-103996"/>
    <x v="369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x v="0"/>
    <n v="20.767499999999998"/>
  </r>
  <r>
    <n v="4734"/>
    <s v="US-2015-103996"/>
    <x v="369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x v="0"/>
    <n v="9.5616000000000003"/>
  </r>
  <r>
    <n v="4735"/>
    <s v="CA-2016-120530"/>
    <x v="282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x v="9"/>
    <n v="146.38800000000001"/>
  </r>
  <r>
    <n v="4736"/>
    <s v="CA-2015-155054"/>
    <x v="386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x v="0"/>
    <n v="3.8822000000000001"/>
  </r>
  <r>
    <n v="4737"/>
    <s v="CA-2015-155054"/>
    <x v="386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x v="0"/>
    <n v="13.428000000000001"/>
  </r>
  <r>
    <n v="4738"/>
    <s v="CA-2015-155054"/>
    <x v="386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x v="0"/>
    <n v="14.9556"/>
  </r>
  <r>
    <n v="4739"/>
    <s v="CA-2015-105725"/>
    <x v="955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x v="0"/>
    <n v="28.087599999999998"/>
  </r>
  <r>
    <n v="4740"/>
    <s v="CA-2015-105725"/>
    <x v="955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x v="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x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x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x v="0"/>
    <n v="8.0997000000000003"/>
  </r>
  <r>
    <n v="4744"/>
    <s v="CA-2017-168123"/>
    <x v="917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x v="0"/>
    <n v="2.528"/>
  </r>
  <r>
    <n v="4745"/>
    <s v="CA-2017-168123"/>
    <x v="917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x v="0"/>
    <n v="57.501600000000003"/>
  </r>
  <r>
    <n v="4746"/>
    <s v="CA-2017-168123"/>
    <x v="917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x v="0"/>
    <n v="62.700400000000002"/>
  </r>
  <r>
    <n v="4747"/>
    <s v="CA-2017-168123"/>
    <x v="917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x v="0"/>
    <n v="9.1580999999999992"/>
  </r>
  <r>
    <n v="4748"/>
    <s v="CA-2016-120005"/>
    <x v="841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x v="0"/>
    <n v="7.6050000000000004"/>
  </r>
  <r>
    <n v="4749"/>
    <s v="CA-2016-120005"/>
    <x v="841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x v="0"/>
    <n v="11.995200000000001"/>
  </r>
  <r>
    <n v="4750"/>
    <s v="CA-2016-123526"/>
    <x v="436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x v="0"/>
    <n v="16.032"/>
  </r>
  <r>
    <n v="4751"/>
    <s v="CA-2016-127649"/>
    <x v="878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x v="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x v="2"/>
    <n v="-9.1530000000000005"/>
  </r>
  <r>
    <n v="4753"/>
    <s v="CA-2017-103499"/>
    <x v="226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x v="2"/>
    <n v="-23.5764"/>
  </r>
  <r>
    <n v="4754"/>
    <s v="US-2015-167220"/>
    <x v="296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x v="2"/>
    <n v="6.4307999999999996"/>
  </r>
  <r>
    <n v="4755"/>
    <s v="CA-2017-126354"/>
    <x v="448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x v="6"/>
    <n v="-2.5880000000000001"/>
  </r>
  <r>
    <n v="4756"/>
    <s v="CA-2017-126354"/>
    <x v="448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x v="2"/>
    <n v="40.3536"/>
  </r>
  <r>
    <n v="4757"/>
    <s v="CA-2017-169817"/>
    <x v="297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x v="6"/>
    <n v="-1.5264"/>
  </r>
  <r>
    <n v="4758"/>
    <s v="US-2017-144582"/>
    <x v="505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x v="3"/>
    <n v="-69.395200000000003"/>
  </r>
  <r>
    <n v="4759"/>
    <s v="CA-2014-121573"/>
    <x v="936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x v="0"/>
    <n v="219.50880000000001"/>
  </r>
  <r>
    <n v="4760"/>
    <s v="CA-2014-121573"/>
    <x v="936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x v="2"/>
    <n v="18.335999999999999"/>
  </r>
  <r>
    <n v="4761"/>
    <s v="CA-2014-121573"/>
    <x v="936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</r>
  <r>
    <n v="4762"/>
    <s v="CA-2016-117660"/>
    <x v="94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x v="2"/>
    <n v="1.9925999999999999"/>
  </r>
  <r>
    <n v="4763"/>
    <s v="CA-2016-117660"/>
    <x v="94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x v="2"/>
    <n v="1.0284"/>
  </r>
  <r>
    <n v="4764"/>
    <s v="CA-2014-112851"/>
    <x v="329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x v="0"/>
    <n v="85.981800000000007"/>
  </r>
  <r>
    <n v="4765"/>
    <s v="CA-2017-123701"/>
    <x v="222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x v="0"/>
    <n v="9.9936000000000007"/>
  </r>
  <r>
    <n v="4766"/>
    <s v="CA-2015-118227"/>
    <x v="10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x v="0"/>
    <n v="7.5370999999999997"/>
  </r>
  <r>
    <n v="4767"/>
    <s v="CA-2015-123155"/>
    <x v="1001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x v="2"/>
    <n v="29.798999999999999"/>
  </r>
  <r>
    <n v="4768"/>
    <s v="CA-2015-123155"/>
    <x v="1001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x v="2"/>
    <n v="22.4925"/>
  </r>
  <r>
    <n v="4769"/>
    <s v="CA-2017-158883"/>
    <x v="456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x v="2"/>
    <n v="9.1872000000000007"/>
  </r>
  <r>
    <n v="4770"/>
    <s v="US-2016-114888"/>
    <x v="252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x v="2"/>
    <n v="4.1832000000000003"/>
  </r>
  <r>
    <n v="4771"/>
    <s v="US-2016-114888"/>
    <x v="252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x v="0"/>
    <n v="1.8720000000000001"/>
  </r>
  <r>
    <n v="4772"/>
    <s v="US-2014-167262"/>
    <x v="657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x v="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x v="7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x v="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x v="2"/>
    <n v="16.678799999999999"/>
  </r>
  <r>
    <n v="4776"/>
    <s v="CA-2017-108091"/>
    <x v="674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x v="0"/>
    <n v="6.0735999999999999"/>
  </r>
  <r>
    <n v="4777"/>
    <s v="CA-2016-101630"/>
    <x v="318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x v="0"/>
    <n v="4.0749000000000004"/>
  </r>
  <r>
    <n v="4778"/>
    <s v="CA-2016-101630"/>
    <x v="318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x v="0"/>
    <n v="6.6845999999999997"/>
  </r>
  <r>
    <n v="4779"/>
    <s v="CA-2017-132346"/>
    <x v="66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x v="0"/>
    <n v="33.310200000000002"/>
  </r>
  <r>
    <n v="4780"/>
    <s v="CA-2014-150301"/>
    <x v="1002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x v="9"/>
    <n v="10.647"/>
  </r>
  <r>
    <n v="4781"/>
    <s v="CA-2014-159310"/>
    <x v="846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x v="4"/>
    <n v="0"/>
  </r>
  <r>
    <n v="4782"/>
    <s v="CA-2014-159310"/>
    <x v="846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x v="3"/>
    <n v="-2.214"/>
  </r>
  <r>
    <n v="4783"/>
    <s v="CA-2014-159310"/>
    <x v="846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x v="2"/>
    <n v="3.5623"/>
  </r>
  <r>
    <n v="4784"/>
    <s v="US-2017-147984"/>
    <x v="481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x v="0"/>
    <n v="137.15100000000001"/>
  </r>
  <r>
    <n v="4785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x v="2"/>
    <n v="1.1479999999999999"/>
  </r>
  <r>
    <n v="4786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x v="6"/>
    <n v="-143.79040000000001"/>
  </r>
  <r>
    <n v="4787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x v="2"/>
    <n v="0.47520000000000001"/>
  </r>
  <r>
    <n v="4788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x v="2"/>
    <n v="-6.5339999999999998"/>
  </r>
  <r>
    <n v="4789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x v="2"/>
    <n v="15.069599999999999"/>
  </r>
  <r>
    <n v="4790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x v="2"/>
    <n v="10.984"/>
  </r>
  <r>
    <n v="4791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x v="5"/>
    <n v="-248.166"/>
  </r>
  <r>
    <n v="4792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x v="2"/>
    <n v="28.706399999999999"/>
  </r>
  <r>
    <n v="4793"/>
    <s v="CA-2015-104346"/>
    <x v="556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x v="2"/>
    <n v="9.6936"/>
  </r>
  <r>
    <n v="4794"/>
    <s v="US-2015-141684"/>
    <x v="686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x v="0"/>
    <n v="11.231999999999999"/>
  </r>
  <r>
    <n v="4795"/>
    <s v="CA-2015-144722"/>
    <x v="2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x v="0"/>
    <n v="18.114599999999999"/>
  </r>
  <r>
    <n v="4796"/>
    <s v="CA-2015-120516"/>
    <x v="864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x v="0"/>
    <n v="2.7071999999999998"/>
  </r>
  <r>
    <n v="4797"/>
    <s v="US-2016-148901"/>
    <x v="676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x v="6"/>
    <n v="-44.1462"/>
  </r>
  <r>
    <n v="4798"/>
    <s v="US-2016-148901"/>
    <x v="676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x v="2"/>
    <n v="10.8864"/>
  </r>
  <r>
    <n v="4799"/>
    <s v="US-2016-148901"/>
    <x v="676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x v="2"/>
    <n v="8.3027999999999995"/>
  </r>
  <r>
    <n v="4800"/>
    <s v="US-2016-148901"/>
    <x v="676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</r>
  <r>
    <n v="4801"/>
    <s v="US-2016-148901"/>
    <x v="676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x v="2"/>
    <n v="0.41720000000000002"/>
  </r>
  <r>
    <n v="4802"/>
    <s v="US-2016-148901"/>
    <x v="676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x v="6"/>
    <n v="-7.6120000000000001"/>
  </r>
  <r>
    <n v="4803"/>
    <s v="US-2016-148901"/>
    <x v="676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x v="6"/>
    <n v="-9.8208000000000002"/>
  </r>
  <r>
    <n v="4804"/>
    <s v="CA-2017-136364"/>
    <x v="1003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x v="10"/>
    <n v="-7.2588999999999997"/>
  </r>
  <r>
    <n v="4805"/>
    <s v="CA-2017-136364"/>
    <x v="1003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x v="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x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x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x v="0"/>
    <n v="10.089"/>
  </r>
  <r>
    <n v="4809"/>
    <s v="CA-2014-149055"/>
    <x v="534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x v="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x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x v="0"/>
    <n v="71.97"/>
  </r>
  <r>
    <n v="4812"/>
    <s v="CA-2016-121370"/>
    <x v="697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x v="4"/>
    <n v="-21.717600000000001"/>
  </r>
  <r>
    <n v="4813"/>
    <s v="CA-2016-121370"/>
    <x v="697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x v="10"/>
    <n v="179.99639999999999"/>
  </r>
  <r>
    <n v="4814"/>
    <s v="CA-2016-121370"/>
    <x v="697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x v="2"/>
    <n v="9.7151999999999994"/>
  </r>
  <r>
    <n v="4815"/>
    <s v="CA-2016-111696"/>
    <x v="542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x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x v="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x v="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x v="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x v="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x v="0"/>
    <n v="5.0763999999999996"/>
  </r>
  <r>
    <n v="4821"/>
    <s v="CA-2015-140025"/>
    <x v="1004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x v="3"/>
    <n v="-1181.2824000000001"/>
  </r>
  <r>
    <n v="4822"/>
    <s v="CA-2015-140025"/>
    <x v="1004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x v="2"/>
    <n v="47.994"/>
  </r>
  <r>
    <n v="4823"/>
    <s v="CA-2016-134222"/>
    <x v="213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x v="6"/>
    <n v="-35.884799999999998"/>
  </r>
  <r>
    <n v="4824"/>
    <s v="CA-2016-140018"/>
    <x v="832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x v="6"/>
    <n v="-24.276"/>
  </r>
  <r>
    <n v="4825"/>
    <s v="CA-2016-140018"/>
    <x v="832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x v="4"/>
    <n v="-9.1110000000000007"/>
  </r>
  <r>
    <n v="4826"/>
    <s v="CA-2016-140018"/>
    <x v="832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x v="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x v="2"/>
    <n v="4.9055999999999997"/>
  </r>
  <r>
    <n v="4828"/>
    <s v="CA-2014-152562"/>
    <x v="302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x v="0"/>
    <n v="19.465599999999998"/>
  </r>
  <r>
    <n v="4829"/>
    <s v="CA-2014-152562"/>
    <x v="302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x v="0"/>
    <n v="1.6355999999999999"/>
  </r>
  <r>
    <n v="4830"/>
    <s v="CA-2016-152408"/>
    <x v="667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x v="2"/>
    <n v="4.4771999999999998"/>
  </r>
  <r>
    <n v="4831"/>
    <s v="CA-2014-120278"/>
    <x v="846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x v="0"/>
    <n v="68.846400000000003"/>
  </r>
  <r>
    <n v="4832"/>
    <s v="CA-2014-120278"/>
    <x v="846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x v="0"/>
    <n v="9.8901000000000003"/>
  </r>
  <r>
    <n v="4833"/>
    <s v="CA-2014-120278"/>
    <x v="846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x v="0"/>
    <n v="5.8708"/>
  </r>
  <r>
    <n v="4834"/>
    <s v="CA-2014-120278"/>
    <x v="846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x v="0"/>
    <n v="5.8232999999999997"/>
  </r>
  <r>
    <n v="4835"/>
    <s v="CA-2017-167661"/>
    <x v="362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x v="2"/>
    <n v="13.473000000000001"/>
  </r>
  <r>
    <n v="4836"/>
    <s v="CA-2017-167661"/>
    <x v="362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x v="0"/>
    <n v="27.882000000000001"/>
  </r>
  <r>
    <n v="4837"/>
    <s v="CA-2017-167661"/>
    <x v="362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x v="2"/>
    <n v="7.2267999999999999"/>
  </r>
  <r>
    <n v="4838"/>
    <s v="CA-2017-106831"/>
    <x v="703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x v="6"/>
    <n v="-2.6585999999999999"/>
  </r>
  <r>
    <n v="4839"/>
    <s v="CA-2017-106831"/>
    <x v="703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x v="2"/>
    <n v="10.0572"/>
  </r>
  <r>
    <n v="4840"/>
    <s v="CA-2017-106831"/>
    <x v="703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x v="10"/>
    <n v="-34.314799999999998"/>
  </r>
  <r>
    <n v="4841"/>
    <s v="CA-2017-154123"/>
    <x v="226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x v="0"/>
    <n v="11.583600000000001"/>
  </r>
  <r>
    <n v="4842"/>
    <s v="CA-2016-136049"/>
    <x v="444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x v="6"/>
    <n v="-4.0721999999999996"/>
  </r>
  <r>
    <n v="4843"/>
    <s v="CA-2017-118402"/>
    <x v="366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x v="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x v="0"/>
    <n v="0.29920000000000002"/>
  </r>
  <r>
    <n v="4845"/>
    <s v="US-2014-128685"/>
    <x v="528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x v="2"/>
    <n v="2.2450000000000001"/>
  </r>
  <r>
    <n v="4846"/>
    <s v="CA-2015-124044"/>
    <x v="863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x v="2"/>
    <n v="3.6791999999999998"/>
  </r>
  <r>
    <n v="4847"/>
    <s v="CA-2014-164469"/>
    <x v="403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x v="2"/>
    <n v="19.797000000000001"/>
  </r>
  <r>
    <n v="4848"/>
    <s v="CA-2014-164469"/>
    <x v="403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x v="2"/>
    <n v="17.908000000000001"/>
  </r>
  <r>
    <n v="4849"/>
    <s v="CA-2014-164469"/>
    <x v="403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x v="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x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x v="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x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x v="0"/>
    <n v="19.435199999999998"/>
  </r>
  <r>
    <n v="4854"/>
    <s v="CA-2014-113320"/>
    <x v="433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x v="0"/>
    <n v="4.5144000000000002"/>
  </r>
  <r>
    <n v="4855"/>
    <s v="CA-2014-113320"/>
    <x v="433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x v="0"/>
    <n v="0.62580000000000002"/>
  </r>
  <r>
    <n v="4856"/>
    <s v="CA-2014-113320"/>
    <x v="433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x v="0"/>
    <n v="4.4352"/>
  </r>
  <r>
    <n v="4857"/>
    <s v="CA-2015-137526"/>
    <x v="1005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x v="2"/>
    <n v="24.502800000000001"/>
  </r>
  <r>
    <n v="4858"/>
    <s v="CA-2015-137526"/>
    <x v="1005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x v="0"/>
    <n v="38.024000000000001"/>
  </r>
  <r>
    <n v="4859"/>
    <s v="CA-2015-137526"/>
    <x v="1005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x v="0"/>
    <n v="92.97"/>
  </r>
  <r>
    <n v="4860"/>
    <s v="CA-2017-136063"/>
    <x v="935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x v="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x v="0"/>
    <n v="843.17060000000004"/>
  </r>
  <r>
    <n v="4862"/>
    <s v="CA-2014-138940"/>
    <x v="91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x v="2"/>
    <n v="265.42320000000001"/>
  </r>
  <r>
    <n v="4863"/>
    <s v="CA-2016-125164"/>
    <x v="339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x v="2"/>
    <n v="7.3834"/>
  </r>
  <r>
    <n v="4864"/>
    <s v="CA-2016-125164"/>
    <x v="339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x v="2"/>
    <n v="16.823699999999999"/>
  </r>
  <r>
    <n v="4865"/>
    <s v="CA-2017-163531"/>
    <x v="336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x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x v="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x v="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x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x v="0"/>
    <n v="4.2336"/>
  </r>
  <r>
    <n v="4870"/>
    <s v="CA-2017-131366"/>
    <x v="222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x v="10"/>
    <n v="-14.997999999999999"/>
  </r>
  <r>
    <n v="4871"/>
    <s v="CA-2017-131366"/>
    <x v="222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x v="2"/>
    <n v="83.209699999999998"/>
  </r>
  <r>
    <n v="4872"/>
    <s v="CA-2017-164042"/>
    <x v="98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x v="2"/>
    <n v="0.61560000000000004"/>
  </r>
  <r>
    <n v="4873"/>
    <s v="CA-2017-164042"/>
    <x v="98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x v="3"/>
    <n v="-46.716000000000001"/>
  </r>
  <r>
    <n v="4874"/>
    <s v="CA-2017-164042"/>
    <x v="98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x v="2"/>
    <n v="-11.5938"/>
  </r>
  <r>
    <n v="4875"/>
    <s v="CA-2017-164042"/>
    <x v="98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x v="3"/>
    <n v="-1.9601999999999999"/>
  </r>
  <r>
    <n v="4876"/>
    <s v="CA-2014-132864"/>
    <x v="267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x v="2"/>
    <n v="29.95"/>
  </r>
  <r>
    <n v="4877"/>
    <s v="US-2014-155817"/>
    <x v="463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x v="2"/>
    <n v="4.6176000000000004"/>
  </r>
  <r>
    <n v="4878"/>
    <s v="US-2014-155817"/>
    <x v="463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x v="2"/>
    <n v="0.46439999999999998"/>
  </r>
  <r>
    <n v="4879"/>
    <s v="US-2016-131891"/>
    <x v="876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x v="6"/>
    <n v="-1.476"/>
  </r>
  <r>
    <n v="4880"/>
    <s v="CA-2017-143567"/>
    <x v="809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x v="0"/>
    <n v="2.6067999999999998"/>
  </r>
  <r>
    <n v="4881"/>
    <s v="CA-2017-143567"/>
    <x v="809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x v="0"/>
    <n v="292.77600000000001"/>
  </r>
  <r>
    <n v="4882"/>
    <s v="CA-2017-143567"/>
    <x v="809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x v="0"/>
    <n v="517.47929999999997"/>
  </r>
  <r>
    <n v="4883"/>
    <s v="CA-2017-143567"/>
    <x v="809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x v="0"/>
    <n v="16.7776"/>
  </r>
  <r>
    <n v="4884"/>
    <s v="CA-2017-104080"/>
    <x v="145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x v="2"/>
    <n v="64.2"/>
  </r>
  <r>
    <n v="4885"/>
    <s v="CA-2017-104080"/>
    <x v="145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x v="0"/>
    <n v="0.87360000000000004"/>
  </r>
  <r>
    <n v="4886"/>
    <s v="CA-2014-151379"/>
    <x v="758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x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x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x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x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x v="0"/>
    <n v="315.82499999999999"/>
  </r>
  <r>
    <n v="4891"/>
    <s v="CA-2016-135776"/>
    <x v="444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x v="0"/>
    <n v="2.5577999999999999"/>
  </r>
  <r>
    <n v="4892"/>
    <s v="CA-2016-135776"/>
    <x v="444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x v="0"/>
    <n v="18.211200000000002"/>
  </r>
  <r>
    <n v="4893"/>
    <s v="CA-2016-135776"/>
    <x v="444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x v="0"/>
    <n v="1.1759999999999999"/>
  </r>
  <r>
    <n v="4894"/>
    <s v="CA-2016-135776"/>
    <x v="444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x v="0"/>
    <n v="2.2728000000000002"/>
  </r>
  <r>
    <n v="4895"/>
    <s v="CA-2016-135776"/>
    <x v="444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x v="0"/>
    <n v="22.992000000000001"/>
  </r>
  <r>
    <n v="4896"/>
    <s v="CA-2016-135776"/>
    <x v="444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x v="0"/>
    <n v="30.360399999999998"/>
  </r>
  <r>
    <n v="4897"/>
    <s v="CA-2016-135776"/>
    <x v="444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x v="0"/>
    <n v="55.896000000000001"/>
  </r>
  <r>
    <n v="4898"/>
    <s v="US-2014-122021"/>
    <x v="772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x v="4"/>
    <n v="-7.8587999999999996"/>
  </r>
  <r>
    <n v="4899"/>
    <s v="US-2014-122021"/>
    <x v="772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x v="2"/>
    <n v="2.8883999999999999"/>
  </r>
  <r>
    <n v="4900"/>
    <s v="CA-2016-130484"/>
    <x v="251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x v="6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x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x v="0"/>
    <n v="3.6347999999999998"/>
  </r>
  <r>
    <n v="4903"/>
    <s v="CA-2017-110884"/>
    <x v="47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x v="2"/>
    <n v="9.0719999999999992"/>
  </r>
  <r>
    <n v="4904"/>
    <s v="CA-2017-110884"/>
    <x v="47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x v="0"/>
    <n v="42.131399999999999"/>
  </r>
  <r>
    <n v="4905"/>
    <s v="US-2014-161613"/>
    <x v="589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x v="4"/>
    <n v="-19.258800000000001"/>
  </r>
  <r>
    <n v="4906"/>
    <s v="US-2014-146353"/>
    <x v="1006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x v="0"/>
    <n v="11.0016"/>
  </r>
  <r>
    <n v="4907"/>
    <s v="US-2014-146353"/>
    <x v="1006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x v="0"/>
    <n v="16.193999999999999"/>
  </r>
  <r>
    <n v="4908"/>
    <s v="CA-2014-133809"/>
    <x v="729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x v="6"/>
    <n v="-8.6592000000000002"/>
  </r>
  <r>
    <n v="4909"/>
    <s v="CA-2014-133809"/>
    <x v="729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x v="10"/>
    <n v="-2.0773999999999999"/>
  </r>
  <r>
    <n v="4910"/>
    <s v="CA-2017-127306"/>
    <x v="425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x v="2"/>
    <n v="6.6467999999999998"/>
  </r>
  <r>
    <n v="4911"/>
    <s v="CA-2017-127306"/>
    <x v="425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x v="2"/>
    <n v="12.700799999999999"/>
  </r>
  <r>
    <n v="4912"/>
    <s v="CA-2017-127306"/>
    <x v="425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x v="2"/>
    <n v="6.9989999999999997"/>
  </r>
  <r>
    <n v="4913"/>
    <s v="CA-2017-127306"/>
    <x v="425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x v="6"/>
    <n v="-4.577"/>
  </r>
  <r>
    <n v="4914"/>
    <s v="CA-2017-127306"/>
    <x v="425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x v="6"/>
    <n v="-1.8391999999999999"/>
  </r>
  <r>
    <n v="4915"/>
    <s v="CA-2015-161830"/>
    <x v="497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x v="0"/>
    <n v="10.4284"/>
  </r>
  <r>
    <n v="4916"/>
    <s v="CA-2015-161830"/>
    <x v="497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x v="2"/>
    <n v="5.4200999999999997"/>
  </r>
  <r>
    <n v="4917"/>
    <s v="CA-2017-163125"/>
    <x v="45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x v="2"/>
    <n v="5.8750999999999998"/>
  </r>
  <r>
    <n v="4918"/>
    <s v="CA-2017-163125"/>
    <x v="45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x v="4"/>
    <n v="-32.6646"/>
  </r>
  <r>
    <n v="4919"/>
    <s v="CA-2016-160304"/>
    <x v="1007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x v="0"/>
    <n v="38.266800000000003"/>
  </r>
  <r>
    <n v="4920"/>
    <s v="CA-2016-160304"/>
    <x v="1007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x v="0"/>
    <n v="67.274199999999993"/>
  </r>
  <r>
    <n v="4921"/>
    <s v="CA-2017-101728"/>
    <x v="972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x v="3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x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x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x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x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x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x v="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x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x v="0"/>
    <n v="251.202"/>
  </r>
  <r>
    <n v="4930"/>
    <s v="US-2014-138828"/>
    <x v="815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x v="0"/>
    <n v="16.170000000000002"/>
  </r>
  <r>
    <n v="4931"/>
    <s v="US-2014-138828"/>
    <x v="815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x v="0"/>
    <n v="7.0217999999999998"/>
  </r>
  <r>
    <n v="4932"/>
    <s v="CA-2017-143651"/>
    <x v="614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x v="0"/>
    <n v="6.93"/>
  </r>
  <r>
    <n v="4933"/>
    <s v="CA-2015-106978"/>
    <x v="69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x v="2"/>
    <n v="4.2309000000000001"/>
  </r>
  <r>
    <n v="4934"/>
    <s v="CA-2015-106978"/>
    <x v="69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x v="6"/>
    <n v="-0.79200000000000004"/>
  </r>
  <r>
    <n v="4935"/>
    <s v="CA-2015-106978"/>
    <x v="69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x v="2"/>
    <n v="0.84599999999999997"/>
  </r>
  <r>
    <n v="4936"/>
    <s v="CA-2015-155124"/>
    <x v="1008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x v="2"/>
    <n v="1.6776"/>
  </r>
  <r>
    <n v="4937"/>
    <s v="CA-2017-150931"/>
    <x v="1009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x v="0"/>
    <n v="15.5204"/>
  </r>
  <r>
    <n v="4938"/>
    <s v="CA-2014-157147"/>
    <x v="287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x v="0"/>
    <n v="238.65299999999999"/>
  </r>
  <r>
    <n v="4939"/>
    <s v="CA-2014-157147"/>
    <x v="287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x v="11"/>
    <n v="3.9293999999999998"/>
  </r>
  <r>
    <n v="4940"/>
    <s v="CA-2014-157147"/>
    <x v="287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x v="0"/>
    <n v="6.5670000000000002"/>
  </r>
  <r>
    <n v="4941"/>
    <s v="CA-2015-156482"/>
    <x v="526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x v="0"/>
    <n v="266.4522"/>
  </r>
  <r>
    <n v="4942"/>
    <s v="CA-2015-156482"/>
    <x v="526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x v="0"/>
    <n v="82.336799999999997"/>
  </r>
  <r>
    <n v="4943"/>
    <s v="CA-2015-156482"/>
    <x v="526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x v="0"/>
    <n v="1.7607999999999999"/>
  </r>
  <r>
    <n v="4944"/>
    <s v="CA-2017-106782"/>
    <x v="203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x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x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x v="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x v="0"/>
    <n v="1.7876000000000001"/>
  </r>
  <r>
    <n v="4948"/>
    <s v="CA-2014-102085"/>
    <x v="778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x v="0"/>
    <n v="13.742800000000001"/>
  </r>
  <r>
    <n v="4949"/>
    <s v="CA-2017-107125"/>
    <x v="345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x v="2"/>
    <n v="41.120800000000003"/>
  </r>
  <r>
    <n v="4950"/>
    <s v="CA-2017-107125"/>
    <x v="345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x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x v="0"/>
    <n v="5.2164000000000001"/>
  </r>
  <r>
    <n v="4952"/>
    <s v="CA-2015-144190"/>
    <x v="989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x v="0"/>
    <n v="6.2207999999999997"/>
  </r>
  <r>
    <n v="4953"/>
    <s v="CA-2017-117926"/>
    <x v="167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x v="0"/>
    <n v="20.844000000000001"/>
  </r>
  <r>
    <n v="4954"/>
    <s v="CA-2015-153906"/>
    <x v="2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x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x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x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x v="0"/>
    <n v="14.212"/>
  </r>
  <r>
    <n v="4958"/>
    <s v="CA-2015-127607"/>
    <x v="306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x v="3"/>
    <n v="-4.3959999999999999"/>
  </r>
  <r>
    <n v="4959"/>
    <s v="CA-2015-127607"/>
    <x v="306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x v="2"/>
    <n v="6.1307999999999998"/>
  </r>
  <r>
    <n v="4960"/>
    <s v="CA-2016-166226"/>
    <x v="742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x v="2"/>
    <n v="6.1192000000000002"/>
  </r>
  <r>
    <n v="4961"/>
    <s v="CA-2016-166226"/>
    <x v="742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x v="0"/>
    <n v="18.316800000000001"/>
  </r>
  <r>
    <n v="4962"/>
    <s v="CA-2014-156587"/>
    <x v="101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x v="2"/>
    <n v="5.4801000000000002"/>
  </r>
  <r>
    <n v="4963"/>
    <s v="CA-2014-156587"/>
    <x v="101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x v="0"/>
    <n v="4.6643999999999997"/>
  </r>
  <r>
    <n v="4964"/>
    <s v="CA-2014-156587"/>
    <x v="101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x v="0"/>
    <n v="4.8587999999999996"/>
  </r>
  <r>
    <n v="4965"/>
    <s v="CA-2016-141180"/>
    <x v="667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x v="6"/>
    <n v="-5.1760000000000002"/>
  </r>
  <r>
    <n v="4966"/>
    <s v="CA-2015-109708"/>
    <x v="443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x v="2"/>
    <n v="58.38"/>
  </r>
  <r>
    <n v="4967"/>
    <s v="CA-2015-122406"/>
    <x v="992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x v="0"/>
    <n v="3.8654999999999999"/>
  </r>
  <r>
    <n v="4968"/>
    <s v="CA-2015-122406"/>
    <x v="992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x v="0"/>
    <n v="4.1159999999999997"/>
  </r>
  <r>
    <n v="4969"/>
    <s v="CA-2015-122406"/>
    <x v="992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x v="0"/>
    <n v="83.991600000000005"/>
  </r>
  <r>
    <n v="4970"/>
    <s v="CA-2015-122406"/>
    <x v="992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x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x v="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x v="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x v="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x v="0"/>
    <n v="6.3209999999999997"/>
  </r>
  <r>
    <n v="4976"/>
    <s v="CA-2015-142202"/>
    <x v="228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x v="2"/>
    <n v="152.38800000000001"/>
  </r>
  <r>
    <n v="4977"/>
    <s v="CA-2015-165050"/>
    <x v="215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x v="2"/>
    <n v="7.2089999999999996"/>
  </r>
  <r>
    <n v="4978"/>
    <s v="CA-2015-165050"/>
    <x v="215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x v="2"/>
    <n v="2.3408000000000002"/>
  </r>
  <r>
    <n v="4979"/>
    <s v="CA-2015-165050"/>
    <x v="215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x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x v="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x v="3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x v="2"/>
    <n v="-1.4279999999999999"/>
  </r>
  <r>
    <n v="4983"/>
    <s v="CA-2014-160066"/>
    <x v="913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x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x v="0"/>
    <n v="22.9068"/>
  </r>
  <r>
    <n v="4985"/>
    <s v="CA-2015-160696"/>
    <x v="685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x v="2"/>
    <n v="1.1765000000000001"/>
  </r>
  <r>
    <n v="4986"/>
    <s v="CA-2014-125171"/>
    <x v="1011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x v="0"/>
    <n v="7.056"/>
  </r>
  <r>
    <n v="4987"/>
    <s v="CA-2016-149279"/>
    <x v="424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x v="2"/>
    <n v="5.4432"/>
  </r>
  <r>
    <n v="4988"/>
    <s v="CA-2016-149279"/>
    <x v="424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x v="2"/>
    <n v="149.148"/>
  </r>
  <r>
    <n v="4989"/>
    <s v="CA-2016-149279"/>
    <x v="424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x v="6"/>
    <n v="-2.1756000000000002"/>
  </r>
  <r>
    <n v="4990"/>
    <s v="CA-2017-107321"/>
    <x v="516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x v="2"/>
    <n v="2.1684000000000001"/>
  </r>
  <r>
    <n v="4991"/>
    <s v="CA-2017-107321"/>
    <x v="516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x v="2"/>
    <n v="77.558400000000006"/>
  </r>
  <r>
    <n v="4992"/>
    <s v="US-2017-122714"/>
    <x v="227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x v="3"/>
    <n v="-2929.4845"/>
  </r>
  <r>
    <n v="4993"/>
    <s v="CA-2015-153038"/>
    <x v="218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x v="2"/>
    <n v="18.878399999999999"/>
  </r>
  <r>
    <n v="4994"/>
    <s v="CA-2015-153038"/>
    <x v="218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x v="2"/>
    <n v="5.9904000000000002"/>
  </r>
  <r>
    <n v="4995"/>
    <s v="CA-2015-153038"/>
    <x v="218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x v="2"/>
    <n v="3.556"/>
  </r>
  <r>
    <n v="4996"/>
    <s v="CA-2014-132227"/>
    <x v="131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</r>
  <r>
    <n v="4997"/>
    <s v="CA-2017-155824"/>
    <x v="435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x v="2"/>
    <n v="3.6587999999999998"/>
  </r>
  <r>
    <n v="4998"/>
    <s v="CA-2017-155824"/>
    <x v="435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x v="6"/>
    <n v="-10.0372"/>
  </r>
  <r>
    <n v="4999"/>
    <s v="CA-2016-129238"/>
    <x v="1012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x v="2"/>
    <n v="8.2194000000000003"/>
  </r>
  <r>
    <n v="5000"/>
    <s v="CA-2016-129238"/>
    <x v="1012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x v="0"/>
    <n v="27.783000000000001"/>
  </r>
  <r>
    <n v="5001"/>
    <s v="CA-2017-159688"/>
    <x v="918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x v="0"/>
    <n v="28.796399999999998"/>
  </r>
  <r>
    <n v="5002"/>
    <s v="CA-2016-136126"/>
    <x v="1013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</r>
  <r>
    <n v="5003"/>
    <s v="CA-2016-136126"/>
    <x v="1013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x v="0"/>
    <n v="91.968000000000004"/>
  </r>
  <r>
    <n v="5004"/>
    <s v="CA-2016-155033"/>
    <x v="878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x v="0"/>
    <n v="5.0688000000000004"/>
  </r>
  <r>
    <n v="5005"/>
    <s v="CA-2014-156006"/>
    <x v="1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x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x v="0"/>
    <n v="207.14699999999999"/>
  </r>
  <r>
    <n v="5007"/>
    <s v="CA-2015-169796"/>
    <x v="53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x v="0"/>
    <n v="1114.5119999999999"/>
  </r>
  <r>
    <n v="5008"/>
    <s v="CA-2015-169796"/>
    <x v="53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x v="6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x v="10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x v="6"/>
    <n v="-3.9384000000000001"/>
  </r>
  <r>
    <n v="5012"/>
    <s v="US-2017-139647"/>
    <x v="944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x v="6"/>
    <n v="-356.96429999999998"/>
  </r>
  <r>
    <n v="5013"/>
    <s v="US-2017-160465"/>
    <x v="247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x v="6"/>
    <n v="-22.62"/>
  </r>
  <r>
    <n v="5014"/>
    <s v="US-2017-160465"/>
    <x v="247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x v="2"/>
    <n v="25.010999999999999"/>
  </r>
  <r>
    <n v="5015"/>
    <s v="US-2017-160465"/>
    <x v="247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x v="10"/>
    <n v="-52.640999999999998"/>
  </r>
  <r>
    <n v="5016"/>
    <s v="CA-2014-153850"/>
    <x v="157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x v="2"/>
    <n v="9.6712000000000007"/>
  </r>
  <r>
    <n v="5017"/>
    <s v="CA-2014-153850"/>
    <x v="157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x v="10"/>
    <n v="-250.39599999999999"/>
  </r>
  <r>
    <n v="5018"/>
    <s v="CA-2014-127558"/>
    <x v="648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x v="0"/>
    <n v="3.2351999999999999"/>
  </r>
  <r>
    <n v="5019"/>
    <s v="CA-2014-127558"/>
    <x v="648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x v="0"/>
    <n v="146.76929999999999"/>
  </r>
  <r>
    <n v="5020"/>
    <s v="CA-2014-127558"/>
    <x v="648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x v="0"/>
    <n v="5.3196000000000003"/>
  </r>
  <r>
    <n v="5021"/>
    <s v="CA-2017-136511"/>
    <x v="722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x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x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x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x v="0"/>
    <n v="11.1776"/>
  </r>
  <r>
    <n v="5025"/>
    <s v="US-2017-130953"/>
    <x v="571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x v="0"/>
    <n v="16.405200000000001"/>
  </r>
  <r>
    <n v="5026"/>
    <s v="US-2017-130953"/>
    <x v="571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x v="0"/>
    <n v="133.97130000000001"/>
  </r>
  <r>
    <n v="5027"/>
    <s v="US-2017-130953"/>
    <x v="571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x v="0"/>
    <n v="60.552799999999998"/>
  </r>
  <r>
    <n v="5028"/>
    <s v="US-2017-130953"/>
    <x v="571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x v="0"/>
    <n v="72.640799999999999"/>
  </r>
  <r>
    <n v="5029"/>
    <s v="CA-2014-151792"/>
    <x v="815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x v="2"/>
    <n v="53.994599999999998"/>
  </r>
  <r>
    <n v="5030"/>
    <s v="CA-2017-139304"/>
    <x v="92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x v="0"/>
    <n v="2.1684000000000001"/>
  </r>
  <r>
    <n v="5031"/>
    <s v="CA-2017-139304"/>
    <x v="92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x v="0"/>
    <n v="2.2282000000000002"/>
  </r>
  <r>
    <n v="5032"/>
    <s v="CA-2017-139304"/>
    <x v="92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x v="2"/>
    <n v="40.370399999999997"/>
  </r>
  <r>
    <n v="5033"/>
    <s v="CA-2016-155166"/>
    <x v="483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x v="0"/>
    <n v="25.552800000000001"/>
  </r>
  <r>
    <n v="5034"/>
    <s v="CA-2016-155166"/>
    <x v="483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x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x v="0"/>
    <n v="48.118000000000002"/>
  </r>
  <r>
    <n v="5036"/>
    <s v="CA-2014-169803"/>
    <x v="323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x v="0"/>
    <n v="111.1035"/>
  </r>
  <r>
    <n v="5037"/>
    <s v="CA-2014-169803"/>
    <x v="323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x v="0"/>
    <n v="2.0339999999999998"/>
  </r>
  <r>
    <n v="5038"/>
    <s v="CA-2017-141719"/>
    <x v="702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x v="2"/>
    <n v="83.986000000000004"/>
  </r>
  <r>
    <n v="5039"/>
    <s v="CA-2015-136469"/>
    <x v="656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</r>
  <r>
    <n v="5040"/>
    <s v="CA-2015-136469"/>
    <x v="656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x v="0"/>
    <n v="193.32"/>
  </r>
  <r>
    <n v="5041"/>
    <s v="CA-2015-136469"/>
    <x v="656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x v="0"/>
    <n v="103.8982"/>
  </r>
  <r>
    <n v="5042"/>
    <s v="CA-2016-158694"/>
    <x v="339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x v="0"/>
    <n v="32.500799999999998"/>
  </r>
  <r>
    <n v="5043"/>
    <s v="CA-2016-158694"/>
    <x v="339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x v="0"/>
    <n v="38.975999999999999"/>
  </r>
  <r>
    <n v="5044"/>
    <s v="CA-2016-158694"/>
    <x v="339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x v="0"/>
    <n v="191.65860000000001"/>
  </r>
  <r>
    <n v="5045"/>
    <s v="CA-2016-158694"/>
    <x v="339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x v="0"/>
    <n v="28.858000000000001"/>
  </r>
  <r>
    <n v="5046"/>
    <s v="CA-2016-158694"/>
    <x v="339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x v="0"/>
    <n v="187.39760000000001"/>
  </r>
  <r>
    <n v="5047"/>
    <s v="CA-2016-158694"/>
    <x v="339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x v="2"/>
    <n v="1.8144"/>
  </r>
  <r>
    <n v="5048"/>
    <s v="CA-2016-158694"/>
    <x v="339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x v="0"/>
    <n v="3.9689999999999999"/>
  </r>
  <r>
    <n v="5049"/>
    <s v="US-2014-104759"/>
    <x v="692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x v="3"/>
    <n v="-13.8278"/>
  </r>
  <r>
    <n v="5050"/>
    <s v="US-2014-104759"/>
    <x v="692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x v="2"/>
    <n v="13.997199999999999"/>
  </r>
  <r>
    <n v="5051"/>
    <s v="CA-2015-150511"/>
    <x v="228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5052"/>
    <s v="CA-2015-134922"/>
    <x v="21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x v="2"/>
    <n v="7.93"/>
  </r>
  <r>
    <n v="5053"/>
    <s v="US-2017-120607"/>
    <x v="241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x v="0"/>
    <n v="91.950800000000001"/>
  </r>
  <r>
    <n v="5054"/>
    <s v="CA-2015-141243"/>
    <x v="929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x v="2"/>
    <n v="84.66"/>
  </r>
  <r>
    <n v="5055"/>
    <s v="CA-2015-141243"/>
    <x v="929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x v="2"/>
    <n v="0.79379999999999995"/>
  </r>
  <r>
    <n v="5056"/>
    <s v="CA-2015-141243"/>
    <x v="929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x v="8"/>
    <n v="-437.54039999999998"/>
  </r>
  <r>
    <n v="5057"/>
    <s v="CA-2015-162166"/>
    <x v="1015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x v="0"/>
    <n v="11.88"/>
  </r>
  <r>
    <n v="5058"/>
    <s v="CA-2015-162166"/>
    <x v="1015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x v="0"/>
    <n v="0.83760000000000001"/>
  </r>
  <r>
    <n v="5059"/>
    <s v="CA-2016-120796"/>
    <x v="1016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x v="6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x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x v="0"/>
    <n v="70.178399999999996"/>
  </r>
  <r>
    <n v="5062"/>
    <s v="CA-2015-136798"/>
    <x v="413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x v="0"/>
    <n v="21.99"/>
  </r>
  <r>
    <n v="5063"/>
    <s v="CA-2015-136798"/>
    <x v="413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x v="0"/>
    <n v="105.83159999999999"/>
  </r>
  <r>
    <n v="5064"/>
    <s v="CA-2015-136798"/>
    <x v="413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x v="0"/>
    <n v="11.1564"/>
  </r>
  <r>
    <n v="5065"/>
    <s v="CA-2017-122196"/>
    <x v="586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x v="0"/>
    <n v="113.6742"/>
  </r>
  <r>
    <n v="5066"/>
    <s v="CA-2017-142090"/>
    <x v="330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x v="2"/>
    <n v="81.594899999999996"/>
  </r>
  <r>
    <n v="5067"/>
    <s v="CA-2017-142090"/>
    <x v="330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x v="10"/>
    <n v="-653.28340000000003"/>
  </r>
  <r>
    <n v="5068"/>
    <s v="CA-2017-160934"/>
    <x v="788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x v="0"/>
    <n v="6.2060000000000004"/>
  </r>
  <r>
    <n v="5069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x v="0"/>
    <n v="274.995"/>
  </r>
  <r>
    <n v="5070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x v="9"/>
    <n v="37.229999999999997"/>
  </r>
  <r>
    <n v="5071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x v="0"/>
    <n v="17.253"/>
  </r>
  <r>
    <n v="5072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x v="0"/>
    <n v="22.6296"/>
  </r>
  <r>
    <n v="5073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x v="0"/>
    <n v="83.994399999999999"/>
  </r>
  <r>
    <n v="5074"/>
    <s v="CA-2015-145485"/>
    <x v="6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x v="0"/>
    <n v="15.7"/>
  </r>
  <r>
    <n v="5075"/>
    <s v="CA-2017-151071"/>
    <x v="1017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x v="2"/>
    <n v="4.5187999999999997"/>
  </r>
  <r>
    <n v="5076"/>
    <s v="CA-2014-134572"/>
    <x v="1018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x v="4"/>
    <n v="-95.67"/>
  </r>
  <r>
    <n v="5077"/>
    <s v="CA-2014-134572"/>
    <x v="1018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x v="2"/>
    <n v="5.6050000000000004"/>
  </r>
  <r>
    <n v="5078"/>
    <s v="CA-2014-134572"/>
    <x v="1018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x v="4"/>
    <n v="-131.95099999999999"/>
  </r>
  <r>
    <n v="5079"/>
    <s v="CA-2017-143217"/>
    <x v="344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x v="0"/>
    <n v="8.5728000000000009"/>
  </r>
  <r>
    <n v="5080"/>
    <s v="US-2017-133312"/>
    <x v="921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x v="11"/>
    <n v="-29.605799999999999"/>
  </r>
  <r>
    <n v="5081"/>
    <s v="US-2017-133312"/>
    <x v="921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x v="0"/>
    <n v="2.8296000000000001"/>
  </r>
  <r>
    <n v="5082"/>
    <s v="US-2015-137533"/>
    <x v="218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x v="2"/>
    <n v="7.2576000000000001"/>
  </r>
  <r>
    <n v="5083"/>
    <s v="CA-2016-155138"/>
    <x v="163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x v="2"/>
    <n v="8.3523999999999994"/>
  </r>
  <r>
    <n v="5084"/>
    <s v="CA-2016-155138"/>
    <x v="163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x v="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x v="0"/>
    <n v="48.539200000000001"/>
  </r>
  <r>
    <n v="5086"/>
    <s v="CA-2015-144302"/>
    <x v="975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x v="3"/>
    <n v="-9.5568000000000008"/>
  </r>
  <r>
    <n v="5087"/>
    <s v="CA-2015-109001"/>
    <x v="617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x v="10"/>
    <n v="-93.2316"/>
  </r>
  <r>
    <n v="5088"/>
    <s v="CA-2015-109001"/>
    <x v="617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x v="2"/>
    <n v="-1.2889999999999999"/>
  </r>
  <r>
    <n v="5089"/>
    <s v="CA-2015-109001"/>
    <x v="617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x v="6"/>
    <n v="-1.7891999999999999"/>
  </r>
  <r>
    <n v="5090"/>
    <s v="CA-2017-132738"/>
    <x v="1019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x v="2"/>
    <n v="2.8883999999999999"/>
  </r>
  <r>
    <n v="5091"/>
    <s v="CA-2017-132738"/>
    <x v="1019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x v="2"/>
    <n v="3.1842000000000001"/>
  </r>
  <r>
    <n v="5092"/>
    <s v="CA-2017-156720"/>
    <x v="248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x v="2"/>
    <n v="-0.6048"/>
  </r>
  <r>
    <n v="5093"/>
    <s v="CA-2015-119102"/>
    <x v="294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x v="0"/>
    <n v="13.891500000000001"/>
  </r>
  <r>
    <n v="5094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x v="3"/>
    <n v="-31.536000000000001"/>
  </r>
  <r>
    <n v="5095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x v="5"/>
    <n v="-120.372"/>
  </r>
  <r>
    <n v="5096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x v="2"/>
    <n v="-7.008"/>
  </r>
  <r>
    <n v="5097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x v="7"/>
    <n v="-4.8491999999999997"/>
  </r>
  <r>
    <n v="5098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x v="3"/>
    <n v="-8.0500000000000007"/>
  </r>
  <r>
    <n v="5099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x v="2"/>
    <n v="-8.3523999999999994"/>
  </r>
  <r>
    <n v="5100"/>
    <s v="CA-2015-141936"/>
    <x v="977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x v="2"/>
    <n v="6.4638"/>
  </r>
  <r>
    <n v="5101"/>
    <s v="CA-2014-158442"/>
    <x v="462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x v="2"/>
    <n v="0.33360000000000001"/>
  </r>
  <r>
    <n v="5102"/>
    <s v="CA-2014-158442"/>
    <x v="462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x v="2"/>
    <n v="1.8792"/>
  </r>
  <r>
    <n v="5103"/>
    <s v="CA-2014-158442"/>
    <x v="462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x v="2"/>
    <n v="5.4432"/>
  </r>
  <r>
    <n v="5104"/>
    <s v="CA-2015-167374"/>
    <x v="515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x v="2"/>
    <n v="12.51"/>
  </r>
  <r>
    <n v="5105"/>
    <s v="CA-2015-167374"/>
    <x v="515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x v="2"/>
    <n v="5.0327999999999999"/>
  </r>
  <r>
    <n v="5106"/>
    <s v="CA-2014-116568"/>
    <x v="638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x v="2"/>
    <n v="13.972799999999999"/>
  </r>
  <r>
    <n v="5107"/>
    <s v="CA-2015-147102"/>
    <x v="445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x v="0"/>
    <n v="23.225999999999999"/>
  </r>
  <r>
    <n v="5108"/>
    <s v="CA-2017-132213"/>
    <x v="1017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x v="2"/>
    <n v="5.2560000000000002"/>
  </r>
  <r>
    <n v="5109"/>
    <s v="CA-2017-132213"/>
    <x v="1017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x v="2"/>
    <n v="6.7919999999999998"/>
  </r>
  <r>
    <n v="5110"/>
    <s v="CA-2014-138450"/>
    <x v="639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111"/>
    <s v="CA-2014-138450"/>
    <x v="639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x v="2"/>
    <n v="-35.045999999999999"/>
  </r>
  <r>
    <n v="5112"/>
    <s v="CA-2014-138450"/>
    <x v="639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x v="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x v="7"/>
    <n v="-7.4358000000000004"/>
  </r>
  <r>
    <n v="5114"/>
    <s v="CA-2016-147970"/>
    <x v="1012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x v="2"/>
    <n v="5.4432"/>
  </r>
  <r>
    <n v="5115"/>
    <s v="CA-2016-150658"/>
    <x v="102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x v="2"/>
    <n v="3.3675000000000002"/>
  </r>
  <r>
    <n v="5116"/>
    <s v="CA-2017-125640"/>
    <x v="801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x v="2"/>
    <n v="1.0738000000000001"/>
  </r>
  <r>
    <n v="5117"/>
    <s v="CA-2017-154137"/>
    <x v="344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x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x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x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x v="2"/>
    <n v="28.657800000000002"/>
  </r>
  <r>
    <n v="5121"/>
    <s v="CA-2014-149538"/>
    <x v="528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x v="0"/>
    <n v="9.3019999999999996"/>
  </r>
  <r>
    <n v="5122"/>
    <s v="CA-2014-149538"/>
    <x v="528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x v="0"/>
    <n v="42.991399999999999"/>
  </r>
  <r>
    <n v="5123"/>
    <s v="CA-2014-149538"/>
    <x v="528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x v="0"/>
    <n v="9.3312000000000008"/>
  </r>
  <r>
    <n v="5124"/>
    <s v="CA-2014-149538"/>
    <x v="528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x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x v="10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x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x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x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x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x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x v="0"/>
    <n v="21.0654"/>
  </r>
  <r>
    <n v="5132"/>
    <s v="CA-2017-146626"/>
    <x v="615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x v="0"/>
    <n v="37.414400000000001"/>
  </r>
  <r>
    <n v="5133"/>
    <s v="CA-2015-123330"/>
    <x v="1021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x v="2"/>
    <n v="37.791600000000003"/>
  </r>
  <r>
    <n v="5134"/>
    <s v="CA-2017-155607"/>
    <x v="201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x v="0"/>
    <n v="14.682499999999999"/>
  </r>
  <r>
    <n v="5135"/>
    <s v="CA-2017-155607"/>
    <x v="201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x v="2"/>
    <n v="32.670400000000001"/>
  </r>
  <r>
    <n v="5136"/>
    <s v="CA-2016-151323"/>
    <x v="249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x v="0"/>
    <n v="8.1839999999999993"/>
  </r>
  <r>
    <n v="5137"/>
    <s v="CA-2015-146696"/>
    <x v="64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x v="2"/>
    <n v="2.7324000000000002"/>
  </r>
  <r>
    <n v="5138"/>
    <s v="CA-2016-128972"/>
    <x v="374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x v="0"/>
    <n v="13.0548"/>
  </r>
  <r>
    <n v="5139"/>
    <s v="CA-2017-128335"/>
    <x v="366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x v="0"/>
    <n v="10.969799999999999"/>
  </r>
  <r>
    <n v="5140"/>
    <s v="CA-2017-128335"/>
    <x v="366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x v="0"/>
    <n v="24.2285"/>
  </r>
  <r>
    <n v="5141"/>
    <s v="CA-2015-154886"/>
    <x v="628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x v="0"/>
    <n v="43.164000000000001"/>
  </r>
  <r>
    <n v="5142"/>
    <s v="CA-2016-111213"/>
    <x v="179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x v="9"/>
    <n v="292.77600000000001"/>
  </r>
  <r>
    <n v="5143"/>
    <s v="CA-2016-111213"/>
    <x v="179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x v="0"/>
    <n v="18.5136"/>
  </r>
  <r>
    <n v="5144"/>
    <s v="CA-2016-111213"/>
    <x v="179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x v="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x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x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x v="0"/>
    <n v="16.38"/>
  </r>
  <r>
    <n v="5148"/>
    <s v="CA-2017-128734"/>
    <x v="166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x v="2"/>
    <n v="1.9224000000000001"/>
  </r>
  <r>
    <n v="5149"/>
    <s v="CA-2017-128734"/>
    <x v="166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x v="2"/>
    <n v="105.297"/>
  </r>
  <r>
    <n v="5150"/>
    <s v="CA-2014-141796"/>
    <x v="262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x v="0"/>
    <n v="352.30650000000003"/>
  </r>
  <r>
    <n v="5151"/>
    <s v="CA-2017-125101"/>
    <x v="905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x v="0"/>
    <n v="16.945"/>
  </r>
  <r>
    <n v="5152"/>
    <s v="CA-2017-169929"/>
    <x v="146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x v="0"/>
    <n v="10.374000000000001"/>
  </r>
  <r>
    <n v="5153"/>
    <s v="US-2014-121566"/>
    <x v="480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x v="2"/>
    <n v="0.84"/>
  </r>
  <r>
    <n v="5154"/>
    <s v="US-2014-121566"/>
    <x v="480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x v="0"/>
    <n v="2.9039999999999999"/>
  </r>
  <r>
    <n v="5155"/>
    <s v="US-2015-124219"/>
    <x v="977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x v="0"/>
    <n v="13.064"/>
  </r>
  <r>
    <n v="5156"/>
    <s v="US-2015-124219"/>
    <x v="977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</r>
  <r>
    <n v="5157"/>
    <s v="CA-2017-163006"/>
    <x v="161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x v="2"/>
    <n v="125.19799999999999"/>
  </r>
  <r>
    <n v="5158"/>
    <s v="CA-2017-163006"/>
    <x v="161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x v="4"/>
    <n v="-178.8468"/>
  </r>
  <r>
    <n v="5159"/>
    <s v="CA-2017-163006"/>
    <x v="161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x v="7"/>
    <n v="-10.3124"/>
  </r>
  <r>
    <n v="5160"/>
    <s v="CA-2015-156146"/>
    <x v="663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x v="2"/>
    <n v="9.2385999999999999"/>
  </r>
  <r>
    <n v="5161"/>
    <s v="CA-2015-156146"/>
    <x v="663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x v="2"/>
    <n v="-14.603"/>
  </r>
  <r>
    <n v="5162"/>
    <s v="CA-2014-111192"/>
    <x v="1022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x v="0"/>
    <n v="259.88959999999997"/>
  </r>
  <r>
    <n v="5163"/>
    <s v="CA-2016-115378"/>
    <x v="742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x v="0"/>
    <n v="33.215600000000002"/>
  </r>
  <r>
    <n v="5164"/>
    <s v="CA-2015-161627"/>
    <x v="381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x v="2"/>
    <n v="-17.0352"/>
  </r>
  <r>
    <n v="5165"/>
    <s v="CA-2014-121006"/>
    <x v="85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x v="0"/>
    <n v="1.5209999999999999"/>
  </r>
  <r>
    <n v="5166"/>
    <s v="CA-2014-121006"/>
    <x v="85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x v="0"/>
    <n v="5.7779999999999996"/>
  </r>
  <r>
    <n v="5167"/>
    <s v="CA-2014-121006"/>
    <x v="85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x v="0"/>
    <n v="7.1280000000000001"/>
  </r>
  <r>
    <n v="5168"/>
    <s v="CA-2014-121006"/>
    <x v="85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x v="0"/>
    <n v="112.788"/>
  </r>
  <r>
    <n v="5169"/>
    <s v="CA-2014-121006"/>
    <x v="85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x v="0"/>
    <n v="11.958600000000001"/>
  </r>
  <r>
    <n v="5170"/>
    <s v="CA-2014-121006"/>
    <x v="85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x v="0"/>
    <n v="160.62299999999999"/>
  </r>
  <r>
    <n v="5171"/>
    <s v="CA-2016-122903"/>
    <x v="1023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x v="0"/>
    <n v="700.98"/>
  </r>
  <r>
    <n v="5172"/>
    <s v="CA-2016-122903"/>
    <x v="1023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x v="0"/>
    <n v="69.177599999999998"/>
  </r>
  <r>
    <n v="5173"/>
    <s v="CA-2016-122903"/>
    <x v="1023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x v="0"/>
    <n v="150.98400000000001"/>
  </r>
  <r>
    <n v="5174"/>
    <s v="CA-2015-107741"/>
    <x v="937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x v="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x v="3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x v="8"/>
    <n v="-91.758600000000001"/>
  </r>
  <r>
    <n v="5177"/>
    <s v="CA-2016-148908"/>
    <x v="733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x v="2"/>
    <n v="19.968"/>
  </r>
  <r>
    <n v="5178"/>
    <s v="CA-2016-123015"/>
    <x v="483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x v="2"/>
    <n v="1.6848000000000001"/>
  </r>
  <r>
    <n v="5179"/>
    <s v="US-2015-120502"/>
    <x v="658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x v="0"/>
    <n v="15.8256"/>
  </r>
  <r>
    <n v="5180"/>
    <s v="US-2015-120502"/>
    <x v="658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x v="2"/>
    <n v="19.3932"/>
  </r>
  <r>
    <n v="5181"/>
    <s v="US-2015-120502"/>
    <x v="658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x v="0"/>
    <n v="29.5776"/>
  </r>
  <r>
    <n v="5182"/>
    <s v="CA-2017-108749"/>
    <x v="511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x v="0"/>
    <n v="21.7728"/>
  </r>
  <r>
    <n v="5183"/>
    <s v="CA-2017-108749"/>
    <x v="511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x v="0"/>
    <n v="22.89"/>
  </r>
  <r>
    <n v="5184"/>
    <s v="CA-2017-163335"/>
    <x v="242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x v="0"/>
    <n v="10.0725"/>
  </r>
  <r>
    <n v="5185"/>
    <s v="CA-2017-163335"/>
    <x v="242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x v="0"/>
    <n v="17.8066"/>
  </r>
  <r>
    <n v="5186"/>
    <s v="CA-2015-134719"/>
    <x v="999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x v="2"/>
    <n v="-337.80599999999998"/>
  </r>
  <r>
    <n v="5187"/>
    <s v="US-2015-154389"/>
    <x v="15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x v="10"/>
    <n v="-162.2296"/>
  </r>
  <r>
    <n v="5188"/>
    <s v="CA-2015-115567"/>
    <x v="1024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x v="0"/>
    <n v="15.9968"/>
  </r>
  <r>
    <n v="5189"/>
    <s v="CA-2015-115567"/>
    <x v="1024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x v="0"/>
    <n v="394.21199999999999"/>
  </r>
  <r>
    <n v="5190"/>
    <s v="US-2017-136679"/>
    <x v="238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x v="2"/>
    <n v="-27.292200000000001"/>
  </r>
  <r>
    <n v="5191"/>
    <s v="US-2017-136679"/>
    <x v="238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x v="2"/>
    <n v="4.5039999999999996"/>
  </r>
  <r>
    <n v="5192"/>
    <s v="US-2017-141943"/>
    <x v="1025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x v="0"/>
    <n v="11.58"/>
  </r>
  <r>
    <n v="5193"/>
    <s v="CA-2014-101560"/>
    <x v="68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x v="0"/>
    <n v="43.735999999999997"/>
  </r>
  <r>
    <n v="5194"/>
    <s v="CA-2014-101560"/>
    <x v="68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x v="0"/>
    <n v="40.401200000000003"/>
  </r>
  <r>
    <n v="5195"/>
    <s v="CA-2014-101560"/>
    <x v="68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x v="0"/>
    <n v="4.3296000000000001"/>
  </r>
  <r>
    <n v="5196"/>
    <s v="CA-2014-101560"/>
    <x v="68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x v="0"/>
    <n v="22.3734"/>
  </r>
  <r>
    <n v="5197"/>
    <s v="CA-2014-159709"/>
    <x v="1026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x v="0"/>
    <n v="77.483699999999999"/>
  </r>
  <r>
    <n v="5198"/>
    <s v="CA-2014-159709"/>
    <x v="1026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</r>
  <r>
    <n v="5199"/>
    <s v="CA-2016-103982"/>
    <x v="841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x v="2"/>
    <n v="-786.01440000000002"/>
  </r>
  <r>
    <n v="5200"/>
    <s v="CA-2016-103982"/>
    <x v="841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x v="2"/>
    <n v="0.77759999999999996"/>
  </r>
  <r>
    <n v="5201"/>
    <s v="CA-2016-103982"/>
    <x v="841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x v="2"/>
    <n v="32.398200000000003"/>
  </r>
  <r>
    <n v="5202"/>
    <s v="CA-2016-103982"/>
    <x v="841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x v="2"/>
    <n v="5.7365000000000004"/>
  </r>
  <r>
    <n v="5203"/>
    <s v="CA-2015-142454"/>
    <x v="763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x v="0"/>
    <n v="28.142099999999999"/>
  </r>
  <r>
    <n v="5204"/>
    <s v="CA-2015-142454"/>
    <x v="763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x v="0"/>
    <n v="18.970199999999998"/>
  </r>
  <r>
    <n v="5205"/>
    <s v="CA-2015-102015"/>
    <x v="812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x v="0"/>
    <n v="3.0558000000000001"/>
  </r>
  <r>
    <n v="5206"/>
    <s v="CA-2015-102015"/>
    <x v="812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x v="0"/>
    <n v="4.2392000000000003"/>
  </r>
  <r>
    <n v="5207"/>
    <s v="CA-2015-102015"/>
    <x v="812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x v="0"/>
    <n v="0.58279999999999998"/>
  </r>
  <r>
    <n v="5208"/>
    <s v="CA-2015-102015"/>
    <x v="812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x v="0"/>
    <n v="9.9359999999999999"/>
  </r>
  <r>
    <n v="5209"/>
    <s v="CA-2015-102015"/>
    <x v="812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x v="0"/>
    <n v="14.161"/>
  </r>
  <r>
    <n v="5210"/>
    <s v="CA-2015-102015"/>
    <x v="812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x v="0"/>
    <n v="12.7746"/>
  </r>
  <r>
    <n v="5211"/>
    <s v="CA-2015-156755"/>
    <x v="1027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x v="0"/>
    <n v="120.9468"/>
  </r>
  <r>
    <n v="5212"/>
    <s v="CA-2015-130876"/>
    <x v="794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x v="0"/>
    <n v="9.8901000000000003"/>
  </r>
  <r>
    <n v="5213"/>
    <s v="CA-2016-145898"/>
    <x v="183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x v="0"/>
    <n v="13.891500000000001"/>
  </r>
  <r>
    <n v="5214"/>
    <s v="CA-2016-145898"/>
    <x v="183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x v="0"/>
    <n v="3.6017999999999999"/>
  </r>
  <r>
    <n v="5215"/>
    <s v="CA-2016-145898"/>
    <x v="183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x v="0"/>
    <n v="13.452"/>
  </r>
  <r>
    <n v="5216"/>
    <s v="CA-2016-145898"/>
    <x v="183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x v="0"/>
    <n v="13.455"/>
  </r>
  <r>
    <n v="5217"/>
    <s v="US-2017-159562"/>
    <x v="429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x v="0"/>
    <n v="8.2156000000000002"/>
  </r>
  <r>
    <n v="5218"/>
    <s v="CA-2017-134635"/>
    <x v="126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x v="0"/>
    <n v="36.404400000000003"/>
  </r>
  <r>
    <n v="5219"/>
    <s v="CA-2017-167080"/>
    <x v="194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x v="0"/>
    <n v="4.2"/>
  </r>
  <r>
    <n v="5220"/>
    <s v="CA-2017-145653"/>
    <x v="854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x v="0"/>
    <n v="134.53020000000001"/>
  </r>
  <r>
    <n v="5221"/>
    <s v="CA-2014-140487"/>
    <x v="1028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x v="0"/>
    <n v="57.4938"/>
  </r>
  <r>
    <n v="5222"/>
    <s v="CA-2017-117401"/>
    <x v="797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x v="0"/>
    <n v="197.92080000000001"/>
  </r>
  <r>
    <n v="5223"/>
    <s v="CA-2017-117401"/>
    <x v="797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x v="0"/>
    <n v="2.2989999999999999"/>
  </r>
  <r>
    <n v="5224"/>
    <s v="CA-2017-117401"/>
    <x v="797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x v="0"/>
    <n v="20.731200000000001"/>
  </r>
  <r>
    <n v="5225"/>
    <s v="US-2017-109582"/>
    <x v="511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x v="0"/>
    <n v="79.891199999999998"/>
  </r>
  <r>
    <n v="5226"/>
    <s v="CA-2016-119865"/>
    <x v="1029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x v="2"/>
    <n v="12.795999999999999"/>
  </r>
  <r>
    <n v="5227"/>
    <s v="CA-2016-119865"/>
    <x v="1029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x v="2"/>
    <n v="60.4968"/>
  </r>
  <r>
    <n v="5228"/>
    <s v="CA-2016-119865"/>
    <x v="1029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x v="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x v="0"/>
    <n v="40.170200000000001"/>
  </r>
  <r>
    <n v="5230"/>
    <s v="CA-2017-124436"/>
    <x v="499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x v="2"/>
    <n v="5.1184000000000003"/>
  </r>
  <r>
    <n v="5231"/>
    <s v="CA-2017-124436"/>
    <x v="499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x v="2"/>
    <n v="8.7144999999999992"/>
  </r>
  <r>
    <n v="5232"/>
    <s v="CA-2017-124436"/>
    <x v="499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x v="0"/>
    <n v="12.6813"/>
  </r>
  <r>
    <n v="5233"/>
    <s v="CA-2017-124436"/>
    <x v="499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x v="2"/>
    <n v="9.2798999999999996"/>
  </r>
  <r>
    <n v="5234"/>
    <s v="CA-2014-115084"/>
    <x v="639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x v="0"/>
    <n v="145.2816"/>
  </r>
  <r>
    <n v="5235"/>
    <s v="CA-2017-131037"/>
    <x v="103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x v="2"/>
    <n v="2.6251000000000002"/>
  </r>
  <r>
    <n v="5236"/>
    <s v="CA-2016-111143"/>
    <x v="259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x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x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x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x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x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x v="2"/>
    <n v="12.958399999999999"/>
  </r>
  <r>
    <n v="5242"/>
    <s v="CA-2016-110730"/>
    <x v="714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x v="0"/>
    <n v="3.6936"/>
  </r>
  <r>
    <n v="5243"/>
    <s v="CA-2017-146367"/>
    <x v="1019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x v="3"/>
    <n v="-5.6406000000000001"/>
  </r>
  <r>
    <n v="5244"/>
    <s v="CA-2016-149454"/>
    <x v="198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x v="0"/>
    <n v="4.8023999999999996"/>
  </r>
  <r>
    <n v="5245"/>
    <s v="CA-2016-156265"/>
    <x v="1031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x v="2"/>
    <n v="15.3522"/>
  </r>
  <r>
    <n v="5246"/>
    <s v="CA-2016-156265"/>
    <x v="1031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x v="2"/>
    <n v="33.357599999999998"/>
  </r>
  <r>
    <n v="5247"/>
    <s v="CA-2016-156265"/>
    <x v="1031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x v="2"/>
    <n v="4.7039999999999997"/>
  </r>
  <r>
    <n v="5248"/>
    <s v="US-2015-168914"/>
    <x v="1032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x v="3"/>
    <n v="-52.958399999999997"/>
  </r>
  <r>
    <n v="5249"/>
    <s v="US-2017-110989"/>
    <x v="133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x v="0"/>
    <n v="10.875"/>
  </r>
  <r>
    <n v="5250"/>
    <s v="CA-2015-106215"/>
    <x v="393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x v="2"/>
    <n v="4.0872000000000002"/>
  </r>
  <r>
    <n v="5251"/>
    <s v="US-2016-169369"/>
    <x v="94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x v="0"/>
    <n v="19.995999999999999"/>
  </r>
  <r>
    <n v="5252"/>
    <s v="US-2016-169369"/>
    <x v="94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x v="0"/>
    <n v="23.086400000000001"/>
  </r>
  <r>
    <n v="5253"/>
    <s v="CA-2015-132318"/>
    <x v="629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x v="0"/>
    <n v="53.043900000000001"/>
  </r>
  <r>
    <n v="5254"/>
    <s v="US-2014-131982"/>
    <x v="101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x v="2"/>
    <n v="33.64"/>
  </r>
  <r>
    <n v="5255"/>
    <s v="CA-2015-125185"/>
    <x v="617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x v="4"/>
    <n v="-7.0979999999999999"/>
  </r>
  <r>
    <n v="5256"/>
    <s v="CA-2015-125185"/>
    <x v="617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x v="2"/>
    <n v="-5.4547999999999996"/>
  </r>
  <r>
    <n v="5257"/>
    <s v="CA-2016-130078"/>
    <x v="591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x v="0"/>
    <n v="4.7519999999999998"/>
  </r>
  <r>
    <n v="5258"/>
    <s v="US-2017-114034"/>
    <x v="1033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x v="0"/>
    <n v="18.662400000000002"/>
  </r>
  <r>
    <n v="5259"/>
    <s v="US-2017-115595"/>
    <x v="45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x v="0"/>
    <n v="16.544"/>
  </r>
  <r>
    <n v="5260"/>
    <s v="CA-2017-158722"/>
    <x v="18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x v="2"/>
    <n v="15.934799999999999"/>
  </r>
  <r>
    <n v="5261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x v="2"/>
    <n v="14.7582"/>
  </r>
  <r>
    <n v="5262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x v="3"/>
    <n v="-4.8179999999999996"/>
  </r>
  <r>
    <n v="5263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x v="4"/>
    <n v="-22.948"/>
  </r>
  <r>
    <n v="5264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x v="2"/>
    <n v="-2.9180000000000001"/>
  </r>
  <r>
    <n v="5265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x v="2"/>
    <n v="3.5529000000000002"/>
  </r>
  <r>
    <n v="5266"/>
    <s v="CA-2017-147452"/>
    <x v="1034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5267"/>
    <s v="CA-2017-147452"/>
    <x v="1034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x v="0"/>
    <n v="82.290599999999998"/>
  </r>
  <r>
    <n v="5268"/>
    <s v="CA-2017-147452"/>
    <x v="1034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x v="0"/>
    <n v="1.0114000000000001"/>
  </r>
  <r>
    <n v="5269"/>
    <s v="US-2017-114657"/>
    <x v="674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x v="0"/>
    <n v="24.122399999999999"/>
  </r>
  <r>
    <n v="5270"/>
    <s v="CA-2017-144484"/>
    <x v="221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x v="0"/>
    <n v="11.6496"/>
  </r>
  <r>
    <n v="5271"/>
    <s v="CA-2017-144484"/>
    <x v="221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x v="0"/>
    <n v="113.848"/>
  </r>
  <r>
    <n v="5272"/>
    <s v="CA-2017-125913"/>
    <x v="1035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x v="0"/>
    <n v="8.0968"/>
  </r>
  <r>
    <n v="5273"/>
    <s v="CA-2017-125913"/>
    <x v="1035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x v="2"/>
    <n v="-14.9877"/>
  </r>
  <r>
    <n v="5274"/>
    <s v="US-2016-158309"/>
    <x v="492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x v="6"/>
    <n v="-2.6208"/>
  </r>
  <r>
    <n v="5275"/>
    <s v="CA-2015-162887"/>
    <x v="21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x v="0"/>
    <n v="178.8"/>
  </r>
  <r>
    <n v="5276"/>
    <s v="CA-2017-147333"/>
    <x v="818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x v="0"/>
    <n v="70.311999999999998"/>
  </r>
  <r>
    <n v="5277"/>
    <s v="CA-2017-147333"/>
    <x v="818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x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x v="4"/>
    <n v="-9.7175999999999991"/>
  </r>
  <r>
    <n v="5279"/>
    <s v="CA-2014-159681"/>
    <x v="1036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x v="0"/>
    <n v="48.539200000000001"/>
  </r>
  <r>
    <n v="5280"/>
    <s v="US-2017-104094"/>
    <x v="211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x v="0"/>
    <n v="1.8872"/>
  </r>
  <r>
    <n v="5281"/>
    <s v="CA-2017-152709"/>
    <x v="567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x v="0"/>
    <n v="22.235199999999999"/>
  </r>
  <r>
    <n v="5282"/>
    <s v="CA-2015-105158"/>
    <x v="578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x v="0"/>
    <n v="2.9567999999999999"/>
  </r>
  <r>
    <n v="5283"/>
    <s v="CA-2015-105158"/>
    <x v="578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x v="0"/>
    <n v="17.314800000000002"/>
  </r>
  <r>
    <n v="5284"/>
    <s v="CA-2014-133424"/>
    <x v="81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x v="0"/>
    <n v="0"/>
  </r>
  <r>
    <n v="5285"/>
    <s v="CA-2014-133424"/>
    <x v="81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x v="0"/>
    <n v="22.2"/>
  </r>
  <r>
    <n v="5286"/>
    <s v="CA-2017-105991"/>
    <x v="1025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x v="2"/>
    <n v="7.4340000000000002"/>
  </r>
  <r>
    <n v="5287"/>
    <s v="CA-2017-105991"/>
    <x v="1025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x v="6"/>
    <n v="-7.3231999999999999"/>
  </r>
  <r>
    <n v="5288"/>
    <s v="CA-2017-105991"/>
    <x v="1025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x v="6"/>
    <n v="-152.9847"/>
  </r>
  <r>
    <n v="5289"/>
    <s v="US-2017-136784"/>
    <x v="505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x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x v="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x v="4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x v="2"/>
    <n v="61.462800000000001"/>
  </r>
  <r>
    <n v="5293"/>
    <s v="CA-2017-151218"/>
    <x v="309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x v="2"/>
    <n v="0.33479999999999999"/>
  </r>
  <r>
    <n v="5294"/>
    <s v="CA-2015-111073"/>
    <x v="208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x v="10"/>
    <n v="-15.4764"/>
  </r>
  <r>
    <n v="5295"/>
    <s v="CA-2017-144883"/>
    <x v="734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x v="0"/>
    <n v="23.184000000000001"/>
  </r>
  <r>
    <n v="5296"/>
    <s v="CA-2017-142174"/>
    <x v="169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x v="2"/>
    <n v="32.468400000000003"/>
  </r>
  <r>
    <n v="5297"/>
    <s v="CA-2017-108791"/>
    <x v="945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x v="0"/>
    <n v="4.0202999999999998"/>
  </r>
  <r>
    <n v="5298"/>
    <s v="CA-2017-108791"/>
    <x v="945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x v="0"/>
    <n v="135.97999999999999"/>
  </r>
  <r>
    <n v="5299"/>
    <s v="CA-2016-106656"/>
    <x v="714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x v="0"/>
    <n v="1.9176"/>
  </r>
  <r>
    <n v="5300"/>
    <s v="CA-2016-106656"/>
    <x v="714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x v="0"/>
    <n v="8.6940000000000008"/>
  </r>
  <r>
    <n v="5301"/>
    <s v="CA-2016-113831"/>
    <x v="199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x v="0"/>
    <n v="386.83499999999998"/>
  </r>
  <r>
    <n v="5302"/>
    <s v="CA-2016-113831"/>
    <x v="199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x v="0"/>
    <n v="653.30100000000004"/>
  </r>
  <r>
    <n v="5303"/>
    <s v="CA-2016-113831"/>
    <x v="199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x v="0"/>
    <n v="29.808"/>
  </r>
  <r>
    <n v="5304"/>
    <s v="US-2014-139500"/>
    <x v="913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x v="4"/>
    <n v="-1.0656000000000001"/>
  </r>
  <r>
    <n v="5305"/>
    <s v="US-2014-166310"/>
    <x v="159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x v="7"/>
    <n v="-7.476"/>
  </r>
  <r>
    <n v="5306"/>
    <s v="US-2016-168410"/>
    <x v="824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x v="0"/>
    <n v="28.959"/>
  </r>
  <r>
    <n v="5307"/>
    <s v="US-2016-168410"/>
    <x v="824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x v="0"/>
    <n v="80.019900000000007"/>
  </r>
  <r>
    <n v="5308"/>
    <s v="US-2016-168410"/>
    <x v="824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x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x v="4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x v="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</r>
  <r>
    <n v="5312"/>
    <s v="CA-2016-123414"/>
    <x v="1037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x v="2"/>
    <n v="3.3408000000000002"/>
  </r>
  <r>
    <n v="5313"/>
    <s v="CA-2016-123414"/>
    <x v="1037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x v="2"/>
    <n v="3.5059999999999998"/>
  </r>
  <r>
    <n v="5314"/>
    <s v="CA-2017-137876"/>
    <x v="505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x v="0"/>
    <n v="21.436800000000002"/>
  </r>
  <r>
    <n v="5315"/>
    <s v="CA-2017-137876"/>
    <x v="505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x v="0"/>
    <n v="14.974399999999999"/>
  </r>
  <r>
    <n v="5316"/>
    <s v="CA-2016-154060"/>
    <x v="441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x v="2"/>
    <n v="11.691000000000001"/>
  </r>
  <r>
    <n v="5317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x v="2"/>
    <n v="1.3284"/>
  </r>
  <r>
    <n v="5318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x v="2"/>
    <n v="1.5690999999999999"/>
  </r>
  <r>
    <n v="5319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x v="2"/>
    <n v="7.2576000000000001"/>
  </r>
  <r>
    <n v="5320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x v="6"/>
    <n v="-21.888000000000002"/>
  </r>
  <r>
    <n v="5321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x v="10"/>
    <n v="-1002.7836"/>
  </r>
  <r>
    <n v="5322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x v="6"/>
    <n v="-26.247599999999998"/>
  </r>
  <r>
    <n v="5323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x v="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x v="0"/>
    <n v="7.98"/>
  </r>
  <r>
    <n v="5325"/>
    <s v="CA-2015-119508"/>
    <x v="785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x v="0"/>
    <n v="6.2530000000000001"/>
  </r>
  <r>
    <n v="5326"/>
    <s v="CA-2015-119508"/>
    <x v="785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x v="0"/>
    <n v="9.0288000000000004"/>
  </r>
  <r>
    <n v="5327"/>
    <s v="CA-2015-152681"/>
    <x v="185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x v="0"/>
    <n v="2.004"/>
  </r>
  <r>
    <n v="5328"/>
    <s v="CA-2014-130813"/>
    <x v="1038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x v="0"/>
    <n v="9.3312000000000008"/>
  </r>
  <r>
    <n v="5329"/>
    <s v="CA-2015-120320"/>
    <x v="617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x v="2"/>
    <n v="2.3940000000000001"/>
  </r>
  <r>
    <n v="5330"/>
    <s v="CA-2016-111941"/>
    <x v="592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x v="2"/>
    <n v="11.748799999999999"/>
  </r>
  <r>
    <n v="5331"/>
    <s v="CA-2016-123120"/>
    <x v="914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x v="0"/>
    <n v="24.936599999999999"/>
  </r>
  <r>
    <n v="5332"/>
    <s v="CA-2016-123120"/>
    <x v="914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x v="2"/>
    <n v="20.452500000000001"/>
  </r>
  <r>
    <n v="5333"/>
    <s v="CA-2016-123120"/>
    <x v="914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x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x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x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x v="0"/>
    <n v="1.5548"/>
  </r>
  <r>
    <n v="5337"/>
    <s v="CA-2015-169278"/>
    <x v="1032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x v="2"/>
    <n v="8.7672000000000008"/>
  </r>
  <r>
    <n v="5338"/>
    <s v="CA-2017-111577"/>
    <x v="525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x v="2"/>
    <n v="111.5688"/>
  </r>
  <r>
    <n v="5339"/>
    <s v="CA-2015-146486"/>
    <x v="53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x v="0"/>
    <n v="4.891"/>
  </r>
  <r>
    <n v="5340"/>
    <s v="CA-2015-146486"/>
    <x v="53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x v="0"/>
    <n v="5.7527999999999997"/>
  </r>
  <r>
    <n v="5341"/>
    <s v="CA-2015-146486"/>
    <x v="53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x v="0"/>
    <n v="6.0114000000000001"/>
  </r>
  <r>
    <n v="5342"/>
    <s v="CA-2015-146486"/>
    <x v="53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x v="0"/>
    <n v="53.997"/>
  </r>
  <r>
    <n v="5343"/>
    <s v="US-2014-168501"/>
    <x v="872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x v="2"/>
    <n v="0.55079999999999996"/>
  </r>
  <r>
    <n v="5344"/>
    <s v="US-2014-168501"/>
    <x v="872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x v="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x v="0"/>
    <n v="2.2364999999999999"/>
  </r>
  <r>
    <n v="5346"/>
    <s v="CA-2017-108539"/>
    <x v="709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x v="0"/>
    <n v="210.49359999999999"/>
  </r>
  <r>
    <n v="5347"/>
    <s v="CA-2017-108539"/>
    <x v="709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x v="2"/>
    <n v="3.9498000000000002"/>
  </r>
  <r>
    <n v="5348"/>
    <s v="CA-2017-108539"/>
    <x v="709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x v="2"/>
    <n v="2.8835999999999999"/>
  </r>
  <r>
    <n v="5349"/>
    <s v="CA-2015-149811"/>
    <x v="1039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x v="0"/>
    <n v="15.523199999999999"/>
  </r>
  <r>
    <n v="5350"/>
    <s v="CA-2015-149811"/>
    <x v="1039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x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x v="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x v="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x v="2"/>
    <n v="37.078200000000002"/>
  </r>
  <r>
    <n v="5354"/>
    <s v="US-2016-101616"/>
    <x v="324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x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x v="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x v="0"/>
    <n v="3.84"/>
  </r>
  <r>
    <n v="5357"/>
    <s v="CA-2016-138037"/>
    <x v="322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x v="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x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x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x v="0"/>
    <n v="12.8744"/>
  </r>
  <r>
    <n v="5361"/>
    <s v="US-2017-126060"/>
    <x v="35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x v="2"/>
    <n v="-32.219200000000001"/>
  </r>
  <r>
    <n v="5362"/>
    <s v="CA-2017-100951"/>
    <x v="256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x v="2"/>
    <n v="54.057000000000002"/>
  </r>
  <r>
    <n v="5363"/>
    <s v="CA-2016-122017"/>
    <x v="724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x v="0"/>
    <n v="23.990400000000001"/>
  </r>
  <r>
    <n v="5364"/>
    <s v="CA-2016-122017"/>
    <x v="724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x v="0"/>
    <n v="22.948799999999999"/>
  </r>
  <r>
    <n v="5365"/>
    <s v="CA-2014-123477"/>
    <x v="104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x v="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x v="2"/>
    <n v="13.2293"/>
  </r>
  <r>
    <n v="5367"/>
    <s v="CA-2017-158071"/>
    <x v="194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x v="2"/>
    <n v="7.7679"/>
  </r>
  <r>
    <n v="5368"/>
    <s v="CA-2017-158071"/>
    <x v="194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x v="0"/>
    <n v="5.4332000000000003"/>
  </r>
  <r>
    <n v="5369"/>
    <s v="CA-2017-158071"/>
    <x v="194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x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x v="2"/>
    <n v="28.706399999999999"/>
  </r>
  <r>
    <n v="5371"/>
    <s v="US-2017-136721"/>
    <x v="799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x v="0"/>
    <n v="71.229600000000005"/>
  </r>
  <r>
    <n v="5372"/>
    <s v="US-2017-136721"/>
    <x v="799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x v="0"/>
    <n v="79.793999999999997"/>
  </r>
  <r>
    <n v="5373"/>
    <s v="CA-2015-118738"/>
    <x v="1041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x v="2"/>
    <n v="5.4432"/>
  </r>
  <r>
    <n v="5374"/>
    <s v="CA-2015-118738"/>
    <x v="1041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x v="4"/>
    <n v="-69.472200000000001"/>
  </r>
  <r>
    <n v="5375"/>
    <s v="CA-2015-118738"/>
    <x v="1041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x v="2"/>
    <n v="3.6288"/>
  </r>
  <r>
    <n v="5376"/>
    <s v="CA-2017-134152"/>
    <x v="838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x v="0"/>
    <n v="9.8160000000000007"/>
  </r>
  <r>
    <n v="5377"/>
    <s v="CA-2017-134152"/>
    <x v="838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x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x v="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x v="2"/>
    <n v="-30.2288"/>
  </r>
  <r>
    <n v="5380"/>
    <s v="CA-2016-136021"/>
    <x v="1042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x v="0"/>
    <n v="7.6146000000000003"/>
  </r>
  <r>
    <n v="5381"/>
    <s v="CA-2016-136021"/>
    <x v="1042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x v="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x v="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x v="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x v="2"/>
    <n v="3.7584"/>
  </r>
  <r>
    <n v="5385"/>
    <s v="CA-2017-161410"/>
    <x v="336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x v="10"/>
    <n v="41.79"/>
  </r>
  <r>
    <n v="5386"/>
    <s v="CA-2017-161410"/>
    <x v="336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x v="10"/>
    <n v="72.788799999999995"/>
  </r>
  <r>
    <n v="5387"/>
    <s v="CA-2017-152786"/>
    <x v="847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x v="0"/>
    <n v="18.5886"/>
  </r>
  <r>
    <n v="5388"/>
    <s v="CA-2017-164707"/>
    <x v="1043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x v="2"/>
    <n v="10.4985"/>
  </r>
  <r>
    <n v="5389"/>
    <s v="CA-2017-164707"/>
    <x v="1043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x v="0"/>
    <n v="47.097900000000003"/>
  </r>
  <r>
    <n v="5390"/>
    <s v="CA-2017-164707"/>
    <x v="1043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x v="0"/>
    <n v="4.8117999999999999"/>
  </r>
  <r>
    <n v="5391"/>
    <s v="CA-2017-163874"/>
    <x v="469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x v="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x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x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x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x v="0"/>
    <n v="235.95240000000001"/>
  </r>
  <r>
    <n v="5396"/>
    <s v="CA-2014-104829"/>
    <x v="729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x v="0"/>
    <n v="9.891"/>
  </r>
  <r>
    <n v="5397"/>
    <s v="US-2016-147340"/>
    <x v="447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x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x v="0"/>
    <n v="11.31"/>
  </r>
  <r>
    <n v="5399"/>
    <s v="CA-2016-163202"/>
    <x v="721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x v="6"/>
    <n v="-2.0348999999999999"/>
  </r>
  <r>
    <n v="5400"/>
    <s v="CA-2016-117681"/>
    <x v="527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x v="11"/>
    <n v="6.5490000000000004"/>
  </r>
  <r>
    <n v="5401"/>
    <s v="CA-2017-132262"/>
    <x v="297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x v="0"/>
    <n v="15.1158"/>
  </r>
  <r>
    <n v="5402"/>
    <s v="CA-2017-132262"/>
    <x v="297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x v="0"/>
    <n v="26.3934"/>
  </r>
  <r>
    <n v="5403"/>
    <s v="CA-2017-123043"/>
    <x v="1044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x v="2"/>
    <n v="7.71"/>
  </r>
  <r>
    <n v="5404"/>
    <s v="CA-2017-123043"/>
    <x v="1044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x v="2"/>
    <n v="1.3104"/>
  </r>
  <r>
    <n v="5405"/>
    <s v="US-2016-143280"/>
    <x v="713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x v="2"/>
    <n v="55.744999999999997"/>
  </r>
  <r>
    <n v="5406"/>
    <s v="US-2016-143280"/>
    <x v="713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x v="0"/>
    <n v="15.220800000000001"/>
  </r>
  <r>
    <n v="5407"/>
    <s v="US-2016-143280"/>
    <x v="713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x v="0"/>
    <n v="5.0054999999999996"/>
  </r>
  <r>
    <n v="5408"/>
    <s v="CA-2017-108854"/>
    <x v="167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x v="0"/>
    <n v="40.443199999999997"/>
  </r>
  <r>
    <n v="5409"/>
    <s v="CA-2017-108854"/>
    <x v="167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x v="2"/>
    <n v="8.4090000000000007"/>
  </r>
  <r>
    <n v="5410"/>
    <s v="CA-2017-108854"/>
    <x v="167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x v="2"/>
    <n v="33.93"/>
  </r>
  <r>
    <n v="5411"/>
    <s v="CA-2017-108854"/>
    <x v="167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x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x v="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x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x v="0"/>
    <n v="62.93"/>
  </r>
  <r>
    <n v="5415"/>
    <s v="US-2017-125647"/>
    <x v="398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x v="3"/>
    <n v="-197.5752"/>
  </r>
  <r>
    <n v="5416"/>
    <s v="US-2017-125647"/>
    <x v="398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x v="2"/>
    <n v="7.2576000000000001"/>
  </r>
  <r>
    <n v="5417"/>
    <s v="US-2017-125647"/>
    <x v="398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x v="2"/>
    <n v="-8.9963999999999995"/>
  </r>
  <r>
    <n v="5418"/>
    <s v="CA-2014-132542"/>
    <x v="192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x v="0"/>
    <n v="7.68"/>
  </r>
  <r>
    <n v="5419"/>
    <s v="CA-2015-110877"/>
    <x v="925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x v="2"/>
    <n v="12.700799999999999"/>
  </r>
  <r>
    <n v="5420"/>
    <s v="CA-2015-110877"/>
    <x v="925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x v="2"/>
    <n v="15.038399999999999"/>
  </r>
  <r>
    <n v="5421"/>
    <s v="US-2016-151827"/>
    <x v="1045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x v="10"/>
    <n v="-60.836100000000002"/>
  </r>
  <r>
    <n v="5422"/>
    <s v="US-2016-151827"/>
    <x v="1045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x v="2"/>
    <n v="1.1994"/>
  </r>
  <r>
    <n v="5423"/>
    <s v="US-2016-163258"/>
    <x v="724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x v="2"/>
    <n v="3.9312"/>
  </r>
  <r>
    <n v="5424"/>
    <s v="CA-2017-103009"/>
    <x v="133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x v="0"/>
    <n v="11.88"/>
  </r>
  <r>
    <n v="5425"/>
    <s v="US-2017-120649"/>
    <x v="177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x v="0"/>
    <n v="1.0207999999999999"/>
  </r>
  <r>
    <n v="5426"/>
    <s v="CA-2016-153598"/>
    <x v="276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x v="0"/>
    <n v="659.98"/>
  </r>
  <r>
    <n v="5427"/>
    <s v="CA-2016-153598"/>
    <x v="276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x v="0"/>
    <n v="51.473999999999997"/>
  </r>
  <r>
    <n v="5428"/>
    <s v="US-2016-108497"/>
    <x v="404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</r>
  <r>
    <n v="5429"/>
    <s v="CA-2016-113096"/>
    <x v="477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x v="0"/>
    <n v="12.097799999999999"/>
  </r>
  <r>
    <n v="5430"/>
    <s v="CA-2014-136861"/>
    <x v="743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x v="2"/>
    <n v="1.9990000000000001"/>
  </r>
  <r>
    <n v="5431"/>
    <s v="CA-2017-117422"/>
    <x v="209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x v="2"/>
    <n v="16.1568"/>
  </r>
  <r>
    <n v="5432"/>
    <s v="CA-2017-117422"/>
    <x v="209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</r>
  <r>
    <n v="5433"/>
    <s v="CA-2017-117422"/>
    <x v="209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x v="6"/>
    <n v="-4.9728000000000003"/>
  </r>
  <r>
    <n v="5434"/>
    <s v="CA-2017-129707"/>
    <x v="1017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x v="2"/>
    <n v="0.66720000000000002"/>
  </r>
  <r>
    <n v="5435"/>
    <s v="CA-2015-160171"/>
    <x v="325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5436"/>
    <s v="CA-2015-160171"/>
    <x v="325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x v="0"/>
    <n v="97.2"/>
  </r>
  <r>
    <n v="5437"/>
    <s v="CA-2014-103317"/>
    <x v="261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x v="2"/>
    <n v="5.3680000000000003"/>
  </r>
  <r>
    <n v="5438"/>
    <s v="CA-2014-103317"/>
    <x v="261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x v="6"/>
    <n v="-6.867"/>
  </r>
  <r>
    <n v="5439"/>
    <s v="CA-2014-103317"/>
    <x v="261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x v="2"/>
    <n v="15.991199999999999"/>
  </r>
  <r>
    <n v="5440"/>
    <s v="CA-2016-167115"/>
    <x v="959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x v="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x v="2"/>
    <n v="0.15479999999999999"/>
  </r>
  <r>
    <n v="5442"/>
    <s v="CA-2017-155929"/>
    <x v="429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x v="2"/>
    <n v="2.3879999999999999"/>
  </r>
  <r>
    <n v="5443"/>
    <s v="CA-2015-148712"/>
    <x v="787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x v="0"/>
    <n v="36.851999999999997"/>
  </r>
  <r>
    <n v="5444"/>
    <s v="CA-2015-148712"/>
    <x v="787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x v="2"/>
    <n v="21.024899999999999"/>
  </r>
  <r>
    <n v="5445"/>
    <s v="CA-2015-148712"/>
    <x v="787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x v="0"/>
    <n v="2.7846000000000002"/>
  </r>
  <r>
    <n v="5446"/>
    <s v="CA-2016-128307"/>
    <x v="198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x v="2"/>
    <n v="7.0659000000000001"/>
  </r>
  <r>
    <n v="5447"/>
    <s v="US-2016-127425"/>
    <x v="371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x v="0"/>
    <n v="8.25"/>
  </r>
  <r>
    <n v="5448"/>
    <s v="US-2016-127425"/>
    <x v="371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x v="0"/>
    <n v="87.482500000000002"/>
  </r>
  <r>
    <n v="5449"/>
    <s v="US-2014-119081"/>
    <x v="172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x v="0"/>
    <n v="7.1585999999999999"/>
  </r>
  <r>
    <n v="5450"/>
    <s v="US-2014-119081"/>
    <x v="172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x v="0"/>
    <n v="10.906000000000001"/>
  </r>
  <r>
    <n v="5451"/>
    <s v="US-2014-119081"/>
    <x v="172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x v="0"/>
    <n v="149.38200000000001"/>
  </r>
  <r>
    <n v="5452"/>
    <s v="US-2014-119081"/>
    <x v="172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x v="0"/>
    <n v="12.979200000000001"/>
  </r>
  <r>
    <n v="5453"/>
    <s v="CA-2016-140613"/>
    <x v="406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x v="0"/>
    <n v="24.998000000000001"/>
  </r>
  <r>
    <n v="5454"/>
    <s v="US-2017-108700"/>
    <x v="241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x v="2"/>
    <n v="13.780799999999999"/>
  </r>
  <r>
    <n v="5455"/>
    <s v="CA-2017-160962"/>
    <x v="1046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x v="2"/>
    <n v="0.73360000000000003"/>
  </r>
  <r>
    <n v="5456"/>
    <s v="CA-2017-160962"/>
    <x v="1046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x v="2"/>
    <n v="0.77039999999999997"/>
  </r>
  <r>
    <n v="5457"/>
    <s v="CA-2017-130631"/>
    <x v="615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x v="0"/>
    <n v="9.6039999999999992"/>
  </r>
  <r>
    <n v="5458"/>
    <s v="CA-2017-130631"/>
    <x v="615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x v="0"/>
    <n v="20.538"/>
  </r>
  <r>
    <n v="5459"/>
    <s v="CA-2017-116680"/>
    <x v="508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x v="2"/>
    <n v="4.3368000000000002"/>
  </r>
  <r>
    <n v="5460"/>
    <s v="CA-2017-116680"/>
    <x v="508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x v="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x v="2"/>
    <n v="-3.8645999999999998"/>
  </r>
  <r>
    <n v="5462"/>
    <s v="CA-2017-101574"/>
    <x v="395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x v="0"/>
    <n v="4.4352"/>
  </r>
  <r>
    <n v="5463"/>
    <s v="CA-2014-146591"/>
    <x v="1047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x v="6"/>
    <n v="-23.716000000000001"/>
  </r>
  <r>
    <n v="5464"/>
    <s v="CA-2014-146591"/>
    <x v="1047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x v="2"/>
    <n v="19.622399999999999"/>
  </r>
  <r>
    <n v="5465"/>
    <s v="CA-2014-146591"/>
    <x v="1047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x v="2"/>
    <n v="36.692999999999998"/>
  </r>
  <r>
    <n v="5466"/>
    <s v="CA-2014-146591"/>
    <x v="1047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x v="6"/>
    <n v="-320.59699999999998"/>
  </r>
  <r>
    <n v="5467"/>
    <s v="CA-2014-107706"/>
    <x v="1048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x v="2"/>
    <n v="6.0659999999999998"/>
  </r>
  <r>
    <n v="5468"/>
    <s v="CA-2016-122448"/>
    <x v="633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x v="2"/>
    <n v="13.7646"/>
  </r>
  <r>
    <n v="5469"/>
    <s v="CA-2014-132451"/>
    <x v="468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x v="2"/>
    <n v="73.194000000000003"/>
  </r>
  <r>
    <n v="5470"/>
    <s v="CA-2014-132451"/>
    <x v="468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x v="0"/>
    <n v="9.3312000000000008"/>
  </r>
  <r>
    <n v="5471"/>
    <s v="CA-2016-158547"/>
    <x v="199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x v="2"/>
    <n v="9.2940000000000005"/>
  </r>
  <r>
    <n v="5472"/>
    <s v="CA-2017-116946"/>
    <x v="485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x v="2"/>
    <n v="4.008"/>
  </r>
  <r>
    <n v="5473"/>
    <s v="CA-2017-116946"/>
    <x v="485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x v="2"/>
    <n v="-17.607600000000001"/>
  </r>
  <r>
    <n v="5474"/>
    <s v="CA-2017-116946"/>
    <x v="485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x v="6"/>
    <n v="-183.63239999999999"/>
  </r>
  <r>
    <n v="5475"/>
    <s v="CA-2017-121741"/>
    <x v="378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x v="0"/>
    <n v="37.533999999999999"/>
  </r>
  <r>
    <n v="5476"/>
    <s v="CA-2017-169691"/>
    <x v="141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x v="0"/>
    <n v="22.2"/>
  </r>
  <r>
    <n v="5477"/>
    <s v="CA-2017-169691"/>
    <x v="141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x v="0"/>
    <n v="22.828499999999998"/>
  </r>
  <r>
    <n v="5478"/>
    <s v="CA-2017-169691"/>
    <x v="141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x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x v="0"/>
    <n v="62.915999999999997"/>
  </r>
  <r>
    <n v="5480"/>
    <s v="CA-2014-101770"/>
    <x v="692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x v="6"/>
    <n v="-1.3083"/>
  </r>
  <r>
    <n v="5481"/>
    <s v="CA-2017-105487"/>
    <x v="1049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x v="2"/>
    <n v="11.6091"/>
  </r>
  <r>
    <n v="5482"/>
    <s v="CA-2017-105487"/>
    <x v="1049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x v="0"/>
    <n v="6.48"/>
  </r>
  <r>
    <n v="5483"/>
    <s v="CA-2017-105487"/>
    <x v="1049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x v="0"/>
    <n v="115.1808"/>
  </r>
  <r>
    <n v="5484"/>
    <s v="CA-2017-105487"/>
    <x v="1049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x v="0"/>
    <n v="0.40679999999999999"/>
  </r>
  <r>
    <n v="5485"/>
    <s v="CA-2017-148999"/>
    <x v="290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x v="2"/>
    <n v="-68.1096"/>
  </r>
  <r>
    <n v="5486"/>
    <s v="CA-2014-107573"/>
    <x v="433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x v="2"/>
    <n v="7.6284000000000001"/>
  </r>
  <r>
    <n v="5487"/>
    <s v="CA-2015-156608"/>
    <x v="1041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x v="3"/>
    <n v="-6.2859999999999996"/>
  </r>
  <r>
    <n v="5488"/>
    <s v="CA-2017-134495"/>
    <x v="72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x v="2"/>
    <n v="-5.6943000000000001"/>
  </r>
  <r>
    <n v="5489"/>
    <s v="CA-2017-134495"/>
    <x v="72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x v="2"/>
    <n v="2.0358000000000001"/>
  </r>
  <r>
    <n v="5490"/>
    <s v="CA-2017-134495"/>
    <x v="72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x v="2"/>
    <n v="1.8207"/>
  </r>
  <r>
    <n v="5491"/>
    <s v="CA-2017-134495"/>
    <x v="72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x v="2"/>
    <n v="-19.105799999999999"/>
  </r>
  <r>
    <n v="5492"/>
    <s v="CA-2017-164098"/>
    <x v="796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x v="2"/>
    <n v="1.8160000000000001"/>
  </r>
  <r>
    <n v="5493"/>
    <s v="CA-2014-105249"/>
    <x v="684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x v="0"/>
    <n v="0.1472"/>
  </r>
  <r>
    <n v="5494"/>
    <s v="CA-2014-105249"/>
    <x v="684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x v="0"/>
    <n v="19.872"/>
  </r>
  <r>
    <n v="5495"/>
    <s v="CA-2014-105249"/>
    <x v="684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x v="11"/>
    <n v="-4.8391999999999999"/>
  </r>
  <r>
    <n v="5496"/>
    <s v="CA-2015-113523"/>
    <x v="407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x v="6"/>
    <n v="-6.1247999999999996"/>
  </r>
  <r>
    <n v="5497"/>
    <s v="CA-2017-117821"/>
    <x v="493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x v="2"/>
    <n v="19.175999999999998"/>
  </r>
  <r>
    <n v="5498"/>
    <s v="CA-2017-164378"/>
    <x v="664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x v="0"/>
    <n v="1.9024000000000001"/>
  </r>
  <r>
    <n v="5499"/>
    <s v="CA-2017-164378"/>
    <x v="664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x v="0"/>
    <n v="3.6017999999999999"/>
  </r>
  <r>
    <n v="5500"/>
    <s v="CA-2017-164378"/>
    <x v="664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x v="0"/>
    <n v="8.7989999999999995"/>
  </r>
  <r>
    <n v="5501"/>
    <s v="CA-2017-164378"/>
    <x v="664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x v="9"/>
    <n v="88.552800000000005"/>
  </r>
  <r>
    <n v="5502"/>
    <s v="CA-2017-164378"/>
    <x v="664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x v="0"/>
    <n v="4.3903999999999996"/>
  </r>
  <r>
    <n v="5503"/>
    <s v="CA-2017-127782"/>
    <x v="809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x v="2"/>
    <n v="0.66239999999999999"/>
  </r>
  <r>
    <n v="5504"/>
    <s v="CA-2017-127782"/>
    <x v="809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x v="2"/>
    <n v="1.2585"/>
  </r>
  <r>
    <n v="5505"/>
    <s v="CA-2017-127782"/>
    <x v="809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x v="2"/>
    <n v="2.8782000000000001"/>
  </r>
  <r>
    <n v="5506"/>
    <s v="CA-2017-127782"/>
    <x v="809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x v="10"/>
    <n v="-186.16"/>
  </r>
  <r>
    <n v="5507"/>
    <s v="US-2016-162026"/>
    <x v="751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x v="0"/>
    <n v="27.882000000000001"/>
  </r>
  <r>
    <n v="5508"/>
    <s v="CA-2016-150000"/>
    <x v="144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x v="0"/>
    <n v="8.6015999999999995"/>
  </r>
  <r>
    <n v="5509"/>
    <s v="CA-2015-168529"/>
    <x v="105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x v="0"/>
    <n v="62.737000000000002"/>
  </r>
  <r>
    <n v="5510"/>
    <s v="US-2017-152569"/>
    <x v="357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x v="2"/>
    <n v="19.137599999999999"/>
  </r>
  <r>
    <n v="5511"/>
    <s v="US-2017-152569"/>
    <x v="357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5512"/>
    <s v="US-2014-137680"/>
    <x v="1051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</r>
  <r>
    <n v="5513"/>
    <s v="US-2014-137680"/>
    <x v="1051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x v="2"/>
    <n v="7.6868999999999996"/>
  </r>
  <r>
    <n v="5514"/>
    <s v="CA-2015-103177"/>
    <x v="1052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x v="0"/>
    <n v="2.3997000000000002"/>
  </r>
  <r>
    <n v="5515"/>
    <s v="CA-2015-103177"/>
    <x v="1052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x v="0"/>
    <n v="44.889600000000002"/>
  </r>
  <r>
    <n v="5516"/>
    <s v="CA-2015-103177"/>
    <x v="1052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x v="0"/>
    <n v="3.8654999999999999"/>
  </r>
  <r>
    <n v="5517"/>
    <s v="US-2016-138408"/>
    <x v="742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x v="0"/>
    <n v="527.98400000000004"/>
  </r>
  <r>
    <n v="5518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x v="4"/>
    <n v="-10.284000000000001"/>
  </r>
  <r>
    <n v="5519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x v="2"/>
    <n v="6.8460000000000001"/>
  </r>
  <r>
    <n v="5520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x v="2"/>
    <n v="3.1806000000000001"/>
  </r>
  <r>
    <n v="5521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x v="2"/>
    <n v="8.6709999999999994"/>
  </r>
  <r>
    <n v="5522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x v="2"/>
    <n v="-28.796399999999998"/>
  </r>
  <r>
    <n v="5523"/>
    <s v="CA-2016-110982"/>
    <x v="411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x v="2"/>
    <n v="7.0044000000000004"/>
  </r>
  <r>
    <n v="5524"/>
    <s v="CA-2016-110982"/>
    <x v="411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x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x v="0"/>
    <n v="36.928800000000003"/>
  </r>
  <r>
    <n v="5526"/>
    <s v="CA-2017-154501"/>
    <x v="505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x v="0"/>
    <n v="4.0098000000000003"/>
  </r>
  <r>
    <n v="5527"/>
    <s v="CA-2017-166933"/>
    <x v="559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x v="0"/>
    <n v="0.65159999999999996"/>
  </r>
  <r>
    <n v="5528"/>
    <s v="CA-2015-142055"/>
    <x v="413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x v="0"/>
    <n v="18.211200000000002"/>
  </r>
  <r>
    <n v="5529"/>
    <s v="CA-2015-137106"/>
    <x v="1053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x v="2"/>
    <n v="27.986000000000001"/>
  </r>
  <r>
    <n v="5530"/>
    <s v="CA-2017-136609"/>
    <x v="635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x v="2"/>
    <n v="40.3536"/>
  </r>
  <r>
    <n v="5531"/>
    <s v="CA-2017-160885"/>
    <x v="575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x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x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x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x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x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x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x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x v="0"/>
    <n v="6.2207999999999997"/>
  </r>
  <r>
    <n v="5539"/>
    <s v="CA-2015-120551"/>
    <x v="658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x v="0"/>
    <n v="8.0177999999999994"/>
  </r>
  <r>
    <n v="5540"/>
    <s v="US-2017-150595"/>
    <x v="1054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x v="4"/>
    <n v="-54.595799999999997"/>
  </r>
  <r>
    <n v="5541"/>
    <s v="US-2017-150595"/>
    <x v="1054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x v="3"/>
    <n v="-2.6267999999999998"/>
  </r>
  <r>
    <n v="5542"/>
    <s v="US-2017-150595"/>
    <x v="1054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x v="2"/>
    <n v="2.5137"/>
  </r>
  <r>
    <n v="5543"/>
    <s v="CA-2016-134936"/>
    <x v="1055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x v="5"/>
    <n v="-218.8656"/>
  </r>
  <r>
    <n v="5544"/>
    <s v="CA-2016-134936"/>
    <x v="1055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x v="6"/>
    <n v="-7.6559999999999997"/>
  </r>
  <r>
    <n v="5545"/>
    <s v="CA-2016-134936"/>
    <x v="1055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x v="6"/>
    <n v="-4.1711999999999998"/>
  </r>
  <r>
    <n v="5546"/>
    <s v="CA-2017-102967"/>
    <x v="586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x v="0"/>
    <n v="17.524000000000001"/>
  </r>
  <r>
    <n v="5547"/>
    <s v="CA-2017-151008"/>
    <x v="211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x v="0"/>
    <n v="10.5672"/>
  </r>
  <r>
    <n v="5548"/>
    <s v="CA-2017-151008"/>
    <x v="211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x v="2"/>
    <n v="47.46"/>
  </r>
  <r>
    <n v="5549"/>
    <s v="CA-2014-159800"/>
    <x v="68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x v="0"/>
    <n v="11.7936"/>
  </r>
  <r>
    <n v="5550"/>
    <s v="CA-2014-159800"/>
    <x v="68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x v="0"/>
    <n v="34.982500000000002"/>
  </r>
  <r>
    <n v="5551"/>
    <s v="US-2014-159618"/>
    <x v="608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x v="2"/>
    <n v="0.33400000000000002"/>
  </r>
  <r>
    <n v="5552"/>
    <s v="US-2014-159618"/>
    <x v="608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x v="2"/>
    <n v="-3.1230000000000002"/>
  </r>
  <r>
    <n v="5553"/>
    <s v="US-2014-159618"/>
    <x v="608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x v="2"/>
    <n v="20.8719"/>
  </r>
  <r>
    <n v="5554"/>
    <s v="US-2014-159618"/>
    <x v="608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x v="2"/>
    <n v="12.700799999999999"/>
  </r>
  <r>
    <n v="5555"/>
    <s v="US-2014-159618"/>
    <x v="608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x v="8"/>
    <n v="-12.998699999999999"/>
  </r>
  <r>
    <n v="5556"/>
    <s v="CA-2017-116113"/>
    <x v="281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x v="0"/>
    <n v="3.4544000000000001"/>
  </r>
  <r>
    <n v="5557"/>
    <s v="CA-2015-125066"/>
    <x v="64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x v="0"/>
    <n v="1.9712000000000001"/>
  </r>
  <r>
    <n v="5558"/>
    <s v="CA-2015-125066"/>
    <x v="64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x v="0"/>
    <n v="15.763999999999999"/>
  </r>
  <r>
    <n v="5559"/>
    <s v="US-2015-114741"/>
    <x v="402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x v="0"/>
    <n v="3.1103999999999998"/>
  </r>
  <r>
    <n v="5560"/>
    <s v="US-2015-114741"/>
    <x v="402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x v="0"/>
    <n v="238.65299999999999"/>
  </r>
  <r>
    <n v="5561"/>
    <s v="US-2015-114741"/>
    <x v="402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x v="0"/>
    <n v="6.8723999999999998"/>
  </r>
  <r>
    <n v="5562"/>
    <s v="CA-2017-133263"/>
    <x v="186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x v="0"/>
    <n v="17.27"/>
  </r>
  <r>
    <n v="5563"/>
    <s v="CA-2017-133263"/>
    <x v="186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x v="0"/>
    <n v="1439.9760000000001"/>
  </r>
  <r>
    <n v="5564"/>
    <s v="CA-2017-133263"/>
    <x v="186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x v="0"/>
    <n v="30.7776"/>
  </r>
  <r>
    <n v="5565"/>
    <s v="CA-2017-157966"/>
    <x v="678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x v="2"/>
    <n v="2.1888000000000001"/>
  </r>
  <r>
    <n v="5566"/>
    <s v="CA-2017-157966"/>
    <x v="678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x v="4"/>
    <n v="8.9993999999999996"/>
  </r>
  <r>
    <n v="5567"/>
    <s v="CA-2017-157966"/>
    <x v="678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x v="2"/>
    <n v="1.86"/>
  </r>
  <r>
    <n v="5568"/>
    <s v="CA-2017-157966"/>
    <x v="678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x v="4"/>
    <n v="-2.5648"/>
  </r>
  <r>
    <n v="5569"/>
    <s v="CA-2017-157966"/>
    <x v="678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x v="2"/>
    <n v="335.99439999999998"/>
  </r>
  <r>
    <n v="5570"/>
    <s v="CA-2017-157966"/>
    <x v="678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x v="2"/>
    <n v="5.6375999999999999"/>
  </r>
  <r>
    <n v="5571"/>
    <s v="CA-2017-157966"/>
    <x v="678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x v="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x v="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x v="6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x v="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x v="10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x v="10"/>
    <n v="-44.984999999999999"/>
  </r>
  <r>
    <n v="5577"/>
    <s v="CA-2016-136686"/>
    <x v="94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x v="0"/>
    <n v="122.76479999999999"/>
  </r>
  <r>
    <n v="5578"/>
    <s v="CA-2016-136686"/>
    <x v="94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x v="0"/>
    <n v="15.8256"/>
  </r>
  <r>
    <n v="5579"/>
    <s v="CA-2017-137498"/>
    <x v="429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x v="0"/>
    <n v="1.9024000000000001"/>
  </r>
  <r>
    <n v="5580"/>
    <s v="CA-2017-137498"/>
    <x v="429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x v="2"/>
    <n v="-15.244999999999999"/>
  </r>
  <r>
    <n v="5581"/>
    <s v="CA-2017-137498"/>
    <x v="429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x v="0"/>
    <n v="22.8096"/>
  </r>
  <r>
    <n v="5582"/>
    <s v="CA-2017-163818"/>
    <x v="1056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x v="0"/>
    <n v="8.5914000000000001"/>
  </r>
  <r>
    <n v="5583"/>
    <s v="CA-2016-161158"/>
    <x v="196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x v="0"/>
    <n v="3.44"/>
  </r>
  <r>
    <n v="5584"/>
    <s v="CA-2014-116673"/>
    <x v="535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x v="0"/>
    <n v="1.9712000000000001"/>
  </r>
  <r>
    <n v="5585"/>
    <s v="CA-2017-105333"/>
    <x v="330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x v="0"/>
    <n v="1.6712"/>
  </r>
  <r>
    <n v="5586"/>
    <s v="CA-2017-105333"/>
    <x v="330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x v="0"/>
    <n v="163.81800000000001"/>
  </r>
  <r>
    <n v="5587"/>
    <s v="CA-2017-105333"/>
    <x v="330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x v="0"/>
    <n v="5.3898000000000001"/>
  </r>
  <r>
    <n v="5588"/>
    <s v="CA-2015-149993"/>
    <x v="532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x v="0"/>
    <n v="3.597"/>
  </r>
  <r>
    <n v="5589"/>
    <s v="CA-2014-168158"/>
    <x v="867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x v="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x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x v="0"/>
    <n v="81.047399999999996"/>
  </r>
  <r>
    <n v="5592"/>
    <s v="CA-2014-164742"/>
    <x v="304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x v="0"/>
    <n v="27.0578"/>
  </r>
  <r>
    <n v="5593"/>
    <s v="CA-2014-164742"/>
    <x v="304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x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x v="6"/>
    <n v="-45.933300000000003"/>
  </r>
  <r>
    <n v="5595"/>
    <s v="CA-2017-160325"/>
    <x v="242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x v="0"/>
    <n v="109.7544"/>
  </r>
  <r>
    <n v="5596"/>
    <s v="CA-2017-160325"/>
    <x v="242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x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x v="0"/>
    <n v="32.251399999999997"/>
  </r>
  <r>
    <n v="5598"/>
    <s v="CA-2017-151176"/>
    <x v="779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x v="0"/>
    <n v="6.5052000000000003"/>
  </r>
  <r>
    <n v="5599"/>
    <s v="CA-2017-151176"/>
    <x v="779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x v="0"/>
    <n v="2.7846000000000002"/>
  </r>
  <r>
    <n v="5600"/>
    <s v="CA-2014-108903"/>
    <x v="463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x v="2"/>
    <n v="4.1988000000000003"/>
  </r>
  <r>
    <n v="5601"/>
    <s v="CA-2014-108903"/>
    <x v="463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x v="2"/>
    <n v="4.8869999999999996"/>
  </r>
  <r>
    <n v="5602"/>
    <s v="CA-2014-108903"/>
    <x v="463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x v="2"/>
    <n v="-3.5621999999999998"/>
  </r>
  <r>
    <n v="5603"/>
    <s v="CA-2016-117919"/>
    <x v="279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x v="2"/>
    <n v="1.0620000000000001"/>
  </r>
  <r>
    <n v="5604"/>
    <s v="CA-2016-117919"/>
    <x v="279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x v="2"/>
    <n v="27.972000000000001"/>
  </r>
  <r>
    <n v="5605"/>
    <s v="CA-2015-142475"/>
    <x v="156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x v="2"/>
    <n v="206.6232"/>
  </r>
  <r>
    <n v="5606"/>
    <s v="CA-2016-134516"/>
    <x v="874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x v="2"/>
    <n v="1.0680000000000001"/>
  </r>
  <r>
    <n v="5607"/>
    <s v="CA-2016-134516"/>
    <x v="874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x v="2"/>
    <n v="-11.069100000000001"/>
  </r>
  <r>
    <n v="5608"/>
    <s v="CA-2017-105193"/>
    <x v="614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x v="0"/>
    <n v="2.9834999999999998"/>
  </r>
  <r>
    <n v="5609"/>
    <s v="CA-2015-168634"/>
    <x v="402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x v="0"/>
    <n v="2.0228000000000002"/>
  </r>
  <r>
    <n v="5610"/>
    <s v="CA-2017-117198"/>
    <x v="516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x v="0"/>
    <n v="217.767"/>
  </r>
  <r>
    <n v="5611"/>
    <s v="CA-2015-145828"/>
    <x v="349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x v="2"/>
    <n v="-4.641"/>
  </r>
  <r>
    <n v="5612"/>
    <s v="CA-2017-121027"/>
    <x v="239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x v="0"/>
    <n v="371.31599999999997"/>
  </r>
  <r>
    <n v="5613"/>
    <s v="CA-2017-121027"/>
    <x v="239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x v="0"/>
    <n v="224.42400000000001"/>
  </r>
  <r>
    <n v="5614"/>
    <s v="CA-2016-147431"/>
    <x v="1057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x v="0"/>
    <n v="5.8979999999999997"/>
  </r>
  <r>
    <n v="5615"/>
    <s v="CA-2016-158001"/>
    <x v="829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x v="0"/>
    <n v="8.7330000000000005"/>
  </r>
  <r>
    <n v="5616"/>
    <s v="CA-2016-158001"/>
    <x v="829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x v="0"/>
    <n v="281.01600000000002"/>
  </r>
  <r>
    <n v="5617"/>
    <s v="CA-2016-158001"/>
    <x v="829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x v="0"/>
    <n v="7.9218000000000002"/>
  </r>
  <r>
    <n v="5618"/>
    <s v="CA-2017-125745"/>
    <x v="161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x v="2"/>
    <n v="5.3680000000000003"/>
  </r>
  <r>
    <n v="5619"/>
    <s v="CA-2015-101154"/>
    <x v="228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x v="0"/>
    <n v="8.8783999999999992"/>
  </r>
  <r>
    <n v="5620"/>
    <s v="US-2016-124163"/>
    <x v="478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x v="0"/>
    <n v="174.98249999999999"/>
  </r>
  <r>
    <n v="5621"/>
    <s v="US-2016-124163"/>
    <x v="478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x v="0"/>
    <n v="1.0336000000000001"/>
  </r>
  <r>
    <n v="5622"/>
    <s v="US-2016-124163"/>
    <x v="478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x v="0"/>
    <n v="50.49"/>
  </r>
  <r>
    <n v="5623"/>
    <s v="US-2016-124163"/>
    <x v="478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x v="0"/>
    <n v="17.16"/>
  </r>
  <r>
    <n v="5624"/>
    <s v="CA-2016-121748"/>
    <x v="1058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x v="0"/>
    <n v="21"/>
  </r>
  <r>
    <n v="5625"/>
    <s v="CA-2016-121748"/>
    <x v="1058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x v="0"/>
    <n v="21.598800000000001"/>
  </r>
  <r>
    <n v="5626"/>
    <s v="CA-2014-126683"/>
    <x v="412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x v="0"/>
    <n v="2.9567999999999999"/>
  </r>
  <r>
    <n v="5627"/>
    <s v="CA-2014-126683"/>
    <x v="412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x v="0"/>
    <n v="399.29939999999999"/>
  </r>
  <r>
    <n v="5628"/>
    <s v="CA-2017-148810"/>
    <x v="336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x v="2"/>
    <n v="4.6818"/>
  </r>
  <r>
    <n v="5629"/>
    <s v="CA-2017-148810"/>
    <x v="336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x v="2"/>
    <n v="-13.6776"/>
  </r>
  <r>
    <n v="5630"/>
    <s v="US-2016-146066"/>
    <x v="1037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x v="10"/>
    <n v="-339.70499999999998"/>
  </r>
  <r>
    <n v="5631"/>
    <s v="CA-2014-127614"/>
    <x v="1059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x v="0"/>
    <n v="103.158"/>
  </r>
  <r>
    <n v="5632"/>
    <s v="CA-2014-127614"/>
    <x v="1059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x v="0"/>
    <n v="75.373199999999997"/>
  </r>
  <r>
    <n v="5633"/>
    <s v="CA-2014-127614"/>
    <x v="1059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x v="0"/>
    <n v="8.2062000000000008"/>
  </r>
  <r>
    <n v="5634"/>
    <s v="CA-2016-101742"/>
    <x v="714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x v="2"/>
    <n v="3.6848000000000001"/>
  </r>
  <r>
    <n v="5635"/>
    <s v="CA-2015-134943"/>
    <x v="902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x v="0"/>
    <n v="76.400000000000006"/>
  </r>
  <r>
    <n v="5636"/>
    <s v="CA-2017-123022"/>
    <x v="214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x v="2"/>
    <n v="28.896000000000001"/>
  </r>
  <r>
    <n v="5637"/>
    <s v="CA-2017-123022"/>
    <x v="214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x v="0"/>
    <n v="85.491"/>
  </r>
  <r>
    <n v="5638"/>
    <s v="CA-2017-113208"/>
    <x v="60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x v="0"/>
    <n v="23.119199999999999"/>
  </r>
  <r>
    <n v="5639"/>
    <s v="CA-2014-154893"/>
    <x v="106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x v="2"/>
    <n v="149.148"/>
  </r>
  <r>
    <n v="5640"/>
    <s v="CA-2014-154893"/>
    <x v="106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x v="2"/>
    <n v="35.76"/>
  </r>
  <r>
    <n v="5641"/>
    <s v="CA-2014-147900"/>
    <x v="866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x v="2"/>
    <n v="10.08"/>
  </r>
  <r>
    <n v="5642"/>
    <s v="CA-2017-106355"/>
    <x v="46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x v="0"/>
    <n v="2.8912"/>
  </r>
  <r>
    <n v="5643"/>
    <s v="CA-2016-127985"/>
    <x v="179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x v="0"/>
    <n v="3.0975999999999999"/>
  </r>
  <r>
    <n v="5644"/>
    <s v="CA-2015-166604"/>
    <x v="1061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x v="0"/>
    <n v="8.7905999999999995"/>
  </r>
  <r>
    <n v="5645"/>
    <s v="CA-2017-120719"/>
    <x v="722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x v="2"/>
    <n v="11.297000000000001"/>
  </r>
  <r>
    <n v="5646"/>
    <s v="CA-2017-127117"/>
    <x v="35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x v="0"/>
    <n v="20.101500000000001"/>
  </r>
  <r>
    <n v="5647"/>
    <s v="CA-2015-104241"/>
    <x v="1039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x v="0"/>
    <n v="69.199200000000005"/>
  </r>
  <r>
    <n v="5648"/>
    <s v="CA-2017-168179"/>
    <x v="809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x v="0"/>
    <n v="9.3312000000000008"/>
  </r>
  <r>
    <n v="5649"/>
    <s v="CA-2017-142342"/>
    <x v="73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x v="0"/>
    <n v="15.552"/>
  </r>
  <r>
    <n v="5650"/>
    <s v="CA-2017-142342"/>
    <x v="73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x v="0"/>
    <n v="28.95"/>
  </r>
  <r>
    <n v="5651"/>
    <s v="CA-2017-142342"/>
    <x v="73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x v="0"/>
    <n v="0"/>
  </r>
  <r>
    <n v="5652"/>
    <s v="CA-2017-142342"/>
    <x v="73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x v="11"/>
    <n v="210.73500000000001"/>
  </r>
  <r>
    <n v="5653"/>
    <s v="CA-2017-109099"/>
    <x v="834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x v="0"/>
    <n v="20.085100000000001"/>
  </r>
  <r>
    <n v="5654"/>
    <s v="US-2014-134187"/>
    <x v="131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x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x v="6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x v="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x v="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x v="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x v="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x v="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x v="2"/>
    <n v="-7.17"/>
  </r>
  <r>
    <n v="5662"/>
    <s v="CA-2016-108875"/>
    <x v="447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x v="2"/>
    <n v="7.5039999999999996"/>
  </r>
  <r>
    <n v="5663"/>
    <s v="CA-2016-108875"/>
    <x v="447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x v="2"/>
    <n v="-95.822999999999993"/>
  </r>
  <r>
    <n v="5664"/>
    <s v="CA-2016-141957"/>
    <x v="659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x v="2"/>
    <n v="1.3992"/>
  </r>
  <r>
    <n v="5665"/>
    <s v="CA-2016-141957"/>
    <x v="659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x v="6"/>
    <n v="-8.1311999999999998"/>
  </r>
  <r>
    <n v="5666"/>
    <s v="CA-2016-141957"/>
    <x v="659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x v="2"/>
    <n v="4.1680000000000001"/>
  </r>
  <r>
    <n v="5667"/>
    <s v="CA-2016-141957"/>
    <x v="659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x v="2"/>
    <n v="8.7051999999999996"/>
  </r>
  <r>
    <n v="5668"/>
    <s v="CA-2016-142405"/>
    <x v="726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x v="0"/>
    <n v="6.8714000000000004"/>
  </r>
  <r>
    <n v="5669"/>
    <s v="CA-2016-142405"/>
    <x v="726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x v="2"/>
    <n v="17.544799999999999"/>
  </r>
  <r>
    <n v="5670"/>
    <s v="CA-2016-142405"/>
    <x v="726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x v="0"/>
    <n v="132.5898"/>
  </r>
  <r>
    <n v="5671"/>
    <s v="CA-2015-141012"/>
    <x v="989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x v="0"/>
    <n v="92.393600000000006"/>
  </r>
  <r>
    <n v="5672"/>
    <s v="CA-2015-141012"/>
    <x v="989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x v="2"/>
    <n v="8.7735000000000003"/>
  </r>
  <r>
    <n v="5673"/>
    <s v="CA-2017-127922"/>
    <x v="856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x v="2"/>
    <n v="5.5439999999999996"/>
  </r>
  <r>
    <n v="5674"/>
    <s v="CA-2017-127922"/>
    <x v="856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x v="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x v="0"/>
    <n v="6.2207999999999997"/>
  </r>
  <r>
    <n v="5676"/>
    <s v="CA-2014-135993"/>
    <x v="1062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</r>
  <r>
    <n v="5677"/>
    <s v="CA-2014-135993"/>
    <x v="1062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x v="0"/>
    <n v="2.2080000000000002"/>
  </r>
  <r>
    <n v="5678"/>
    <s v="CA-2014-126802"/>
    <x v="283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x v="7"/>
    <n v="-50.668799999999997"/>
  </r>
  <r>
    <n v="5679"/>
    <s v="CA-2016-143924"/>
    <x v="1063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x v="0"/>
    <n v="9.1980000000000004"/>
  </r>
  <r>
    <n v="5680"/>
    <s v="CA-2016-143924"/>
    <x v="1063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x v="0"/>
    <n v="53.860799999999998"/>
  </r>
  <r>
    <n v="5681"/>
    <s v="CA-2016-141551"/>
    <x v="447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x v="0"/>
    <n v="2.9348000000000001"/>
  </r>
  <r>
    <n v="5682"/>
    <s v="CA-2016-141551"/>
    <x v="447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x v="0"/>
    <n v="3.1103999999999998"/>
  </r>
  <r>
    <n v="5683"/>
    <s v="CA-2014-164315"/>
    <x v="1064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x v="0"/>
    <n v="7.1280000000000001"/>
  </r>
  <r>
    <n v="5684"/>
    <s v="CA-2014-164315"/>
    <x v="1064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x v="0"/>
    <n v="293.98039999999997"/>
  </r>
  <r>
    <n v="5685"/>
    <s v="CA-2014-164315"/>
    <x v="1064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x v="0"/>
    <n v="40.274000000000001"/>
  </r>
  <r>
    <n v="5686"/>
    <s v="CA-2015-131072"/>
    <x v="6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x v="2"/>
    <n v="35.6526"/>
  </r>
  <r>
    <n v="5687"/>
    <s v="CA-2014-131541"/>
    <x v="1065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x v="2"/>
    <n v="5.1909999999999998"/>
  </r>
  <r>
    <n v="5688"/>
    <s v="CA-2014-131541"/>
    <x v="1065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x v="2"/>
    <n v="12.988799999999999"/>
  </r>
  <r>
    <n v="5689"/>
    <s v="CA-2014-131541"/>
    <x v="1065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x v="2"/>
    <n v="16.518599999999999"/>
  </r>
  <r>
    <n v="5690"/>
    <s v="CA-2015-119550"/>
    <x v="208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</r>
  <r>
    <n v="5691"/>
    <s v="US-2015-138093"/>
    <x v="896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x v="0"/>
    <n v="9.3024000000000004"/>
  </r>
  <r>
    <n v="5692"/>
    <s v="US-2015-138093"/>
    <x v="896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5693"/>
    <s v="US-2015-138093"/>
    <x v="896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x v="0"/>
    <n v="36.447299999999998"/>
  </r>
  <r>
    <n v="5694"/>
    <s v="US-2015-138093"/>
    <x v="896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x v="0"/>
    <n v="12.672000000000001"/>
  </r>
  <r>
    <n v="5695"/>
    <s v="US-2015-138093"/>
    <x v="896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x v="0"/>
    <n v="141.1644"/>
  </r>
  <r>
    <n v="5696"/>
    <s v="CA-2016-126165"/>
    <x v="466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x v="2"/>
    <n v="-1.7771999999999999"/>
  </r>
  <r>
    <n v="5697"/>
    <s v="CA-2017-126123"/>
    <x v="337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x v="3"/>
    <n v="-42.463799999999999"/>
  </r>
  <r>
    <n v="5698"/>
    <s v="CA-2017-126123"/>
    <x v="337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x v="3"/>
    <n v="-23.547999999999998"/>
  </r>
  <r>
    <n v="5699"/>
    <s v="CA-2016-143441"/>
    <x v="733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x v="2"/>
    <n v="4.4400000000000004"/>
  </r>
  <r>
    <n v="5700"/>
    <s v="CA-2017-148320"/>
    <x v="133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x v="0"/>
    <n v="17.581199999999999"/>
  </r>
  <r>
    <n v="5701"/>
    <s v="CA-2016-125661"/>
    <x v="391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x v="2"/>
    <n v="15.282"/>
  </r>
  <r>
    <n v="5702"/>
    <s v="CA-2016-125661"/>
    <x v="391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x v="2"/>
    <n v="-22.743500000000001"/>
  </r>
  <r>
    <n v="5703"/>
    <s v="US-2014-123519"/>
    <x v="638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x v="2"/>
    <n v="0.29520000000000002"/>
  </r>
  <r>
    <n v="5704"/>
    <s v="US-2014-123519"/>
    <x v="638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x v="10"/>
    <n v="-52.336500000000001"/>
  </r>
  <r>
    <n v="5705"/>
    <s v="US-2014-123519"/>
    <x v="638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x v="2"/>
    <n v="42.893500000000003"/>
  </r>
  <r>
    <n v="5706"/>
    <s v="CA-2014-155593"/>
    <x v="936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x v="0"/>
    <n v="3.3755999999999999"/>
  </r>
  <r>
    <n v="5707"/>
    <s v="CA-2017-136000"/>
    <x v="586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x v="2"/>
    <n v="14.563800000000001"/>
  </r>
  <r>
    <n v="5708"/>
    <s v="US-2015-160857"/>
    <x v="413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x v="0"/>
    <n v="30.187200000000001"/>
  </r>
  <r>
    <n v="5709"/>
    <s v="US-2015-160857"/>
    <x v="413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x v="0"/>
    <n v="7.1585999999999999"/>
  </r>
  <r>
    <n v="5710"/>
    <s v="US-2015-160857"/>
    <x v="413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x v="9"/>
    <n v="21.294"/>
  </r>
  <r>
    <n v="5711"/>
    <s v="US-2015-160857"/>
    <x v="413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x v="2"/>
    <n v="1014.9797"/>
  </r>
  <r>
    <n v="5712"/>
    <s v="US-2015-160857"/>
    <x v="413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x v="0"/>
    <n v="9.3312000000000008"/>
  </r>
  <r>
    <n v="5713"/>
    <s v="CA-2017-115805"/>
    <x v="69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x v="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x v="0"/>
    <n v="1.6037999999999999"/>
  </r>
  <r>
    <n v="5715"/>
    <s v="CA-2017-116939"/>
    <x v="146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x v="0"/>
    <n v="47.938499999999998"/>
  </r>
  <r>
    <n v="5716"/>
    <s v="CA-2015-124107"/>
    <x v="331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x v="0"/>
    <n v="111.59099999999999"/>
  </r>
  <r>
    <n v="5717"/>
    <s v="CA-2015-124107"/>
    <x v="331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</r>
  <r>
    <n v="5718"/>
    <s v="CA-2015-124107"/>
    <x v="331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x v="0"/>
    <n v="27.241199999999999"/>
  </r>
  <r>
    <n v="5719"/>
    <s v="CA-2015-124107"/>
    <x v="331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x v="9"/>
    <n v="5.2271999999999998"/>
  </r>
  <r>
    <n v="5720"/>
    <s v="CA-2017-126550"/>
    <x v="1066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x v="0"/>
    <n v="21.164000000000001"/>
  </r>
  <r>
    <n v="5721"/>
    <s v="CA-2015-138674"/>
    <x v="718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x v="2"/>
    <n v="2.2890000000000001"/>
  </r>
  <r>
    <n v="5722"/>
    <s v="CA-2015-138674"/>
    <x v="718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x v="2"/>
    <n v="4.5587999999999997"/>
  </r>
  <r>
    <n v="5723"/>
    <s v="CA-2015-138674"/>
    <x v="718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x v="2"/>
    <n v="29.994"/>
  </r>
  <r>
    <n v="5724"/>
    <s v="CA-2016-165820"/>
    <x v="183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x v="0"/>
    <n v="6.2207999999999997"/>
  </r>
  <r>
    <n v="5725"/>
    <s v="CA-2014-103191"/>
    <x v="359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x v="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x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x v="2"/>
    <n v="118.29300000000001"/>
  </r>
  <r>
    <n v="5728"/>
    <s v="CA-2017-117324"/>
    <x v="167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x v="0"/>
    <n v="32.059800000000003"/>
  </r>
  <r>
    <n v="5729"/>
    <s v="CA-2017-117324"/>
    <x v="167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x v="0"/>
    <n v="305.13"/>
  </r>
  <r>
    <n v="5730"/>
    <s v="CA-2017-117324"/>
    <x v="167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x v="0"/>
    <n v="28.087599999999998"/>
  </r>
  <r>
    <n v="5731"/>
    <s v="CA-2017-117324"/>
    <x v="167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x v="0"/>
    <n v="41.392800000000001"/>
  </r>
  <r>
    <n v="5732"/>
    <s v="CA-2017-117324"/>
    <x v="167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x v="0"/>
    <n v="12.6592"/>
  </r>
  <r>
    <n v="5733"/>
    <s v="CA-2017-143574"/>
    <x v="223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x v="0"/>
    <n v="185.2578"/>
  </r>
  <r>
    <n v="5734"/>
    <s v="CA-2017-143574"/>
    <x v="223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x v="0"/>
    <n v="7.9794"/>
  </r>
  <r>
    <n v="5735"/>
    <s v="CA-2017-143574"/>
    <x v="223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x v="0"/>
    <n v="8.5543999999999993"/>
  </r>
  <r>
    <n v="5736"/>
    <s v="CA-2014-111773"/>
    <x v="291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x v="2"/>
    <n v="4.8719999999999999"/>
  </r>
  <r>
    <n v="5737"/>
    <s v="CA-2014-148614"/>
    <x v="408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x v="0"/>
    <n v="9.2927999999999997"/>
  </r>
  <r>
    <n v="5738"/>
    <s v="CA-2014-148614"/>
    <x v="408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x v="0"/>
    <n v="5.79"/>
  </r>
  <r>
    <n v="5739"/>
    <s v="CA-2017-156139"/>
    <x v="414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x v="2"/>
    <n v="13.4316"/>
  </r>
  <r>
    <n v="5740"/>
    <s v="US-2017-147886"/>
    <x v="616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x v="0"/>
    <n v="6.3503999999999996"/>
  </r>
  <r>
    <n v="5741"/>
    <s v="US-2017-147886"/>
    <x v="616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x v="0"/>
    <n v="10.0624"/>
  </r>
  <r>
    <n v="5742"/>
    <s v="US-2017-147886"/>
    <x v="616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x v="2"/>
    <n v="53.271999999999998"/>
  </r>
  <r>
    <n v="5743"/>
    <s v="US-2017-147886"/>
    <x v="616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x v="0"/>
    <n v="12.8256"/>
  </r>
  <r>
    <n v="5744"/>
    <s v="US-2017-147886"/>
    <x v="616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x v="0"/>
    <n v="9.6191999999999993"/>
  </r>
  <r>
    <n v="5745"/>
    <s v="US-2017-147886"/>
    <x v="616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x v="0"/>
    <n v="7.9547999999999996"/>
  </r>
  <r>
    <n v="5746"/>
    <s v="US-2017-147886"/>
    <x v="616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x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x v="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x v="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x v="2"/>
    <n v="-2.484"/>
  </r>
  <r>
    <n v="5750"/>
    <s v="CA-2017-104913"/>
    <x v="552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x v="0"/>
    <n v="36.725499999999997"/>
  </r>
  <r>
    <n v="5751"/>
    <s v="CA-2014-145800"/>
    <x v="993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x v="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x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x v="0"/>
    <n v="9.4990000000000006"/>
  </r>
  <r>
    <n v="5754"/>
    <s v="CA-2016-118514"/>
    <x v="1067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x v="0"/>
    <n v="225.26400000000001"/>
  </r>
  <r>
    <n v="5755"/>
    <s v="CA-2015-150749"/>
    <x v="369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x v="0"/>
    <n v="1.4456"/>
  </r>
  <r>
    <n v="5756"/>
    <s v="CA-2014-163748"/>
    <x v="1006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x v="3"/>
    <n v="-8.532"/>
  </r>
  <r>
    <n v="5757"/>
    <s v="CA-2014-163748"/>
    <x v="1006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x v="2"/>
    <n v="624.98749999999995"/>
  </r>
  <r>
    <n v="5758"/>
    <s v="CA-2015-119634"/>
    <x v="1068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x v="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x v="5"/>
    <n v="-1.9791000000000001"/>
  </r>
  <r>
    <n v="5760"/>
    <s v="US-2016-111528"/>
    <x v="946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x v="0"/>
    <n v="125.14319999999999"/>
  </r>
  <r>
    <n v="5761"/>
    <s v="US-2016-111528"/>
    <x v="946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x v="2"/>
    <n v="2.1545999999999998"/>
  </r>
  <r>
    <n v="5762"/>
    <s v="CA-2017-158169"/>
    <x v="802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x v="0"/>
    <n v="152.0232"/>
  </r>
  <r>
    <n v="5763"/>
    <s v="CA-2017-158169"/>
    <x v="802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x v="0"/>
    <n v="19.7712"/>
  </r>
  <r>
    <n v="5764"/>
    <s v="CA-2015-162047"/>
    <x v="503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x v="9"/>
    <n v="209.274"/>
  </r>
  <r>
    <n v="5765"/>
    <s v="CA-2015-117772"/>
    <x v="23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x v="0"/>
    <n v="17.693999999999999"/>
  </r>
  <r>
    <n v="5766"/>
    <s v="US-2014-126340"/>
    <x v="1069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x v="2"/>
    <n v="25.0182"/>
  </r>
  <r>
    <n v="5767"/>
    <s v="CA-2016-149685"/>
    <x v="751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x v="2"/>
    <n v="20.2986"/>
  </r>
  <r>
    <n v="5768"/>
    <s v="CA-2017-126396"/>
    <x v="566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x v="2"/>
    <n v="20.234999999999999"/>
  </r>
  <r>
    <n v="5769"/>
    <s v="CA-2015-154900"/>
    <x v="1070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x v="0"/>
    <n v="1.512"/>
  </r>
  <r>
    <n v="5770"/>
    <s v="CA-2015-154900"/>
    <x v="1070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</r>
  <r>
    <n v="5771"/>
    <s v="CA-2015-103835"/>
    <x v="497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x v="0"/>
    <n v="4.6220999999999997"/>
  </r>
  <r>
    <n v="5772"/>
    <s v="CA-2015-103835"/>
    <x v="497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x v="0"/>
    <n v="335.85480000000001"/>
  </r>
  <r>
    <n v="5773"/>
    <s v="CA-2015-158939"/>
    <x v="651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x v="0"/>
    <n v="233.99610000000001"/>
  </r>
  <r>
    <n v="5774"/>
    <s v="CA-2016-117408"/>
    <x v="1071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x v="2"/>
    <n v="2.3967999999999998"/>
  </r>
  <r>
    <n v="5775"/>
    <s v="CA-2016-142398"/>
    <x v="409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x v="2"/>
    <n v="-31.914400000000001"/>
  </r>
  <r>
    <n v="5776"/>
    <s v="CA-2016-142398"/>
    <x v="409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x v="2"/>
    <n v="4.6227999999999998"/>
  </r>
  <r>
    <n v="5777"/>
    <s v="CA-2016-105277"/>
    <x v="43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x v="2"/>
    <n v="5.8230000000000004"/>
  </r>
  <r>
    <n v="5778"/>
    <s v="CA-2016-112060"/>
    <x v="43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x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x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x v="2"/>
    <n v="11.264799999999999"/>
  </r>
  <r>
    <n v="5781"/>
    <s v="US-2015-159513"/>
    <x v="789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x v="2"/>
    <n v="24.291899999999998"/>
  </r>
  <r>
    <n v="5782"/>
    <s v="CA-2015-155586"/>
    <x v="296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x v="0"/>
    <n v="0.59670000000000001"/>
  </r>
  <r>
    <n v="5783"/>
    <s v="CA-2015-155586"/>
    <x v="296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x v="0"/>
    <n v="7.4496000000000002"/>
  </r>
  <r>
    <n v="5784"/>
    <s v="CA-2015-155586"/>
    <x v="296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x v="0"/>
    <n v="16.398"/>
  </r>
  <r>
    <n v="5785"/>
    <s v="CA-2017-141117"/>
    <x v="281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x v="6"/>
    <n v="-384.71640000000002"/>
  </r>
  <r>
    <n v="5786"/>
    <s v="CA-2017-141117"/>
    <x v="281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x v="2"/>
    <n v="4.3956"/>
  </r>
  <r>
    <n v="5787"/>
    <s v="CA-2017-141117"/>
    <x v="281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x v="6"/>
    <n v="-16.601199999999999"/>
  </r>
  <r>
    <n v="5788"/>
    <s v="CA-2017-141117"/>
    <x v="281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x v="2"/>
    <n v="10.7037"/>
  </r>
  <r>
    <n v="5789"/>
    <s v="CA-2017-115070"/>
    <x v="319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x v="2"/>
    <n v="1.8480000000000001"/>
  </r>
  <r>
    <n v="5790"/>
    <s v="CA-2017-115070"/>
    <x v="319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</r>
  <r>
    <n v="5791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x v="0"/>
    <n v="16.8"/>
  </r>
  <r>
    <n v="5792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x v="2"/>
    <n v="0"/>
  </r>
  <r>
    <n v="5793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x v="0"/>
    <n v="25.438400000000001"/>
  </r>
  <r>
    <n v="5794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x v="0"/>
    <n v="15.525"/>
  </r>
  <r>
    <n v="5795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x v="2"/>
    <n v="16.3352"/>
  </r>
  <r>
    <n v="5796"/>
    <s v="CA-2014-124856"/>
    <x v="412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x v="0"/>
    <n v="362.84039999999999"/>
  </r>
  <r>
    <n v="5797"/>
    <s v="CA-2014-124856"/>
    <x v="412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x v="0"/>
    <n v="36.381599999999999"/>
  </r>
  <r>
    <n v="5798"/>
    <s v="CA-2014-124856"/>
    <x v="412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x v="0"/>
    <n v="8.6940000000000008"/>
  </r>
  <r>
    <n v="5799"/>
    <s v="CA-2014-124856"/>
    <x v="412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x v="0"/>
    <n v="37.9848"/>
  </r>
  <r>
    <n v="5800"/>
    <s v="CA-2014-166716"/>
    <x v="1072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x v="4"/>
    <n v="-6.0195999999999996"/>
  </r>
  <r>
    <n v="5801"/>
    <s v="CA-2014-123225"/>
    <x v="385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x v="2"/>
    <n v="43.197600000000001"/>
  </r>
  <r>
    <n v="5802"/>
    <s v="CA-2014-123225"/>
    <x v="385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x v="2"/>
    <n v="3.6288"/>
  </r>
  <r>
    <n v="5803"/>
    <s v="CA-2015-163440"/>
    <x v="205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x v="2"/>
    <n v="1.1988000000000001"/>
  </r>
  <r>
    <n v="5804"/>
    <s v="US-2017-106796"/>
    <x v="606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x v="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x v="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x v="8"/>
    <n v="-27.264600000000002"/>
  </r>
  <r>
    <n v="5807"/>
    <s v="CA-2016-149783"/>
    <x v="914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</r>
  <r>
    <n v="5808"/>
    <s v="CA-2016-149783"/>
    <x v="914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x v="2"/>
    <n v="8.7167999999999992"/>
  </r>
  <r>
    <n v="5809"/>
    <s v="CA-2016-149783"/>
    <x v="914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x v="2"/>
    <n v="8.3328000000000007"/>
  </r>
  <r>
    <n v="5810"/>
    <s v="CA-2016-125017"/>
    <x v="1073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x v="2"/>
    <n v="-18.180800000000001"/>
  </r>
  <r>
    <n v="5811"/>
    <s v="US-2015-163279"/>
    <x v="205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x v="0"/>
    <n v="48.539200000000001"/>
  </r>
  <r>
    <n v="5812"/>
    <s v="US-2015-163279"/>
    <x v="205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x v="0"/>
    <n v="15.6332"/>
  </r>
  <r>
    <n v="5813"/>
    <s v="US-2015-163279"/>
    <x v="205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x v="2"/>
    <n v="185.99700000000001"/>
  </r>
  <r>
    <n v="5814"/>
    <s v="CA-2015-150196"/>
    <x v="741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x v="0"/>
    <n v="9.3312000000000008"/>
  </r>
  <r>
    <n v="5815"/>
    <s v="US-2015-106495"/>
    <x v="926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x v="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x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x v="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x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x v="0"/>
    <n v="5.6448"/>
  </r>
  <r>
    <n v="5821"/>
    <s v="CA-2017-117632"/>
    <x v="606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x v="0"/>
    <n v="4.7724000000000002"/>
  </r>
  <r>
    <n v="5822"/>
    <s v="CA-2017-117632"/>
    <x v="606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x v="0"/>
    <n v="2.0979000000000001"/>
  </r>
  <r>
    <n v="5823"/>
    <s v="CA-2017-117632"/>
    <x v="606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x v="2"/>
    <n v="-10.705500000000001"/>
  </r>
  <r>
    <n v="5824"/>
    <s v="CA-2017-117632"/>
    <x v="606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x v="2"/>
    <n v="6.4691999999999998"/>
  </r>
  <r>
    <n v="5825"/>
    <s v="CA-2014-115056"/>
    <x v="1074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x v="2"/>
    <n v="1.9601999999999999"/>
  </r>
  <r>
    <n v="5826"/>
    <s v="CA-2017-161067"/>
    <x v="214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x v="0"/>
    <n v="201.31200000000001"/>
  </r>
  <r>
    <n v="5827"/>
    <s v="CA-2017-161067"/>
    <x v="214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x v="9"/>
    <n v="14.124599999999999"/>
  </r>
  <r>
    <n v="5828"/>
    <s v="CA-2017-161067"/>
    <x v="214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x v="9"/>
    <n v="-8.0784000000000002"/>
  </r>
  <r>
    <n v="5829"/>
    <s v="CA-2017-161067"/>
    <x v="214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x v="0"/>
    <n v="2.2240000000000002"/>
  </r>
  <r>
    <n v="5830"/>
    <s v="CA-2016-122063"/>
    <x v="276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x v="0"/>
    <n v="104.75279999999999"/>
  </r>
  <r>
    <n v="5831"/>
    <s v="CA-2016-122063"/>
    <x v="276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x v="0"/>
    <n v="8.0945999999999998"/>
  </r>
  <r>
    <n v="5832"/>
    <s v="CA-2015-111206"/>
    <x v="1075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x v="0"/>
    <n v="176.78639999999999"/>
  </r>
  <r>
    <n v="5833"/>
    <s v="CA-2016-142895"/>
    <x v="659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x v="2"/>
    <n v="2.0358000000000001"/>
  </r>
  <r>
    <n v="5834"/>
    <s v="CA-2016-142895"/>
    <x v="659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x v="2"/>
    <n v="0"/>
  </r>
  <r>
    <n v="5835"/>
    <s v="CA-2015-101868"/>
    <x v="989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x v="6"/>
    <n v="-42.8"/>
  </r>
  <r>
    <n v="5836"/>
    <s v="CA-2015-101868"/>
    <x v="989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x v="6"/>
    <n v="-26.963999999999999"/>
  </r>
  <r>
    <n v="5837"/>
    <s v="CA-2015-101868"/>
    <x v="989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x v="2"/>
    <n v="-8.1675000000000004"/>
  </r>
  <r>
    <n v="5838"/>
    <s v="CA-2017-133207"/>
    <x v="345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x v="2"/>
    <n v="5.7568000000000001"/>
  </r>
  <r>
    <n v="5839"/>
    <s v="CA-2015-132948"/>
    <x v="1076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x v="0"/>
    <n v="3.3479999999999999"/>
  </r>
  <r>
    <n v="5840"/>
    <s v="CA-2015-134992"/>
    <x v="358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x v="0"/>
    <n v="15.552"/>
  </r>
  <r>
    <n v="5841"/>
    <s v="CA-2015-134992"/>
    <x v="358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x v="0"/>
    <n v="11.035399999999999"/>
  </r>
  <r>
    <n v="5842"/>
    <s v="CA-2015-126725"/>
    <x v="973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x v="2"/>
    <n v="51.996000000000002"/>
  </r>
  <r>
    <n v="5843"/>
    <s v="CA-2015-126725"/>
    <x v="973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x v="0"/>
    <n v="6.0979999999999999"/>
  </r>
  <r>
    <n v="5844"/>
    <s v="CA-2015-126725"/>
    <x v="973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5845"/>
    <s v="CA-2015-126725"/>
    <x v="973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x v="0"/>
    <n v="54.404699999999998"/>
  </r>
  <r>
    <n v="5846"/>
    <s v="CA-2015-126725"/>
    <x v="973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x v="0"/>
    <n v="15.552"/>
  </r>
  <r>
    <n v="5847"/>
    <s v="CA-2015-126725"/>
    <x v="973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</r>
  <r>
    <n v="5848"/>
    <s v="CA-2015-126725"/>
    <x v="973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x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x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x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x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x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x v="0"/>
    <n v="12.8568"/>
  </r>
  <r>
    <n v="5854"/>
    <s v="US-2014-138835"/>
    <x v="1077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x v="0"/>
    <n v="4.7236000000000002"/>
  </r>
  <r>
    <n v="5855"/>
    <s v="CA-2015-112214"/>
    <x v="1078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x v="2"/>
    <n v="-1.2558"/>
  </r>
  <r>
    <n v="5856"/>
    <s v="CA-2015-112214"/>
    <x v="1078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x v="2"/>
    <n v="-4.8959999999999999"/>
  </r>
  <r>
    <n v="5857"/>
    <s v="CA-2015-112214"/>
    <x v="1078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x v="3"/>
    <n v="-2.1791999999999998"/>
  </r>
  <r>
    <n v="5858"/>
    <s v="CA-2015-112214"/>
    <x v="1078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x v="7"/>
    <n v="-11.439"/>
  </r>
  <r>
    <n v="5859"/>
    <s v="US-2017-153255"/>
    <x v="214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5860"/>
    <s v="CA-2015-108119"/>
    <x v="55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x v="0"/>
    <n v="45.293999999999997"/>
  </r>
  <r>
    <n v="5861"/>
    <s v="CA-2015-157434"/>
    <x v="1079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x v="2"/>
    <n v="2.8883999999999999"/>
  </r>
  <r>
    <n v="5862"/>
    <s v="CA-2016-101525"/>
    <x v="767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x v="0"/>
    <n v="53.860799999999998"/>
  </r>
  <r>
    <n v="5863"/>
    <s v="CA-2016-101525"/>
    <x v="767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x v="0"/>
    <n v="9.3312000000000008"/>
  </r>
  <r>
    <n v="5864"/>
    <s v="CA-2016-101525"/>
    <x v="767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x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x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x v="0"/>
    <n v="294.67099999999999"/>
  </r>
  <r>
    <n v="5868"/>
    <s v="CA-2016-158211"/>
    <x v="811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x v="2"/>
    <n v="0.58399999999999996"/>
  </r>
  <r>
    <n v="5869"/>
    <s v="CA-2016-158211"/>
    <x v="811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x v="6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x v="2"/>
    <n v="100.196"/>
  </r>
  <r>
    <n v="5871"/>
    <s v="CA-2016-128223"/>
    <x v="404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x v="2"/>
    <n v="80.843000000000004"/>
  </r>
  <r>
    <n v="5872"/>
    <s v="CA-2016-154235"/>
    <x v="447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x v="0"/>
    <n v="21.7515"/>
  </r>
  <r>
    <n v="5873"/>
    <s v="CA-2017-129910"/>
    <x v="984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x v="0"/>
    <n v="16.732800000000001"/>
  </r>
  <r>
    <n v="5874"/>
    <s v="CA-2017-133095"/>
    <x v="401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x v="0"/>
    <n v="54.04"/>
  </r>
  <r>
    <n v="5875"/>
    <s v="CA-2017-133095"/>
    <x v="401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x v="0"/>
    <n v="4.3883999999999999"/>
  </r>
  <r>
    <n v="5876"/>
    <s v="CA-2015-130554"/>
    <x v="1004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x v="2"/>
    <n v="1.0268999999999999"/>
  </r>
  <r>
    <n v="5877"/>
    <s v="CA-2014-152443"/>
    <x v="372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x v="0"/>
    <n v="219.45140000000001"/>
  </r>
  <r>
    <n v="5878"/>
    <s v="CA-2014-152443"/>
    <x v="372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x v="0"/>
    <n v="8.7905999999999995"/>
  </r>
  <r>
    <n v="5879"/>
    <s v="CA-2014-152443"/>
    <x v="372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x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x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x v="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x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x v="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x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x v="0"/>
    <n v="196.50360000000001"/>
  </r>
  <r>
    <n v="5886"/>
    <s v="US-2014-109456"/>
    <x v="108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x v="2"/>
    <n v="5.0232000000000001"/>
  </r>
  <r>
    <n v="5887"/>
    <s v="US-2014-109456"/>
    <x v="108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x v="0"/>
    <n v="86.385599999999997"/>
  </r>
  <r>
    <n v="5888"/>
    <s v="CA-2017-151596"/>
    <x v="1049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x v="0"/>
    <n v="11.117599999999999"/>
  </r>
  <r>
    <n v="5889"/>
    <s v="CA-2015-147879"/>
    <x v="821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x v="0"/>
    <n v="21.012799999999999"/>
  </r>
  <r>
    <n v="5890"/>
    <s v="CA-2016-166625"/>
    <x v="168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x v="0"/>
    <n v="11.7782"/>
  </r>
  <r>
    <n v="5891"/>
    <s v="CA-2016-146157"/>
    <x v="832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x v="2"/>
    <n v="13.4512"/>
  </r>
  <r>
    <n v="5892"/>
    <s v="CA-2016-146157"/>
    <x v="832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x v="2"/>
    <n v="1.6175999999999999"/>
  </r>
  <r>
    <n v="5893"/>
    <s v="CA-2016-146157"/>
    <x v="832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x v="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x v="0"/>
    <n v="1.3622000000000001"/>
  </r>
  <r>
    <n v="5895"/>
    <s v="CA-2017-100825"/>
    <x v="429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x v="0"/>
    <n v="23.968800000000002"/>
  </r>
  <r>
    <n v="5896"/>
    <s v="CA-2014-168305"/>
    <x v="302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x v="0"/>
    <n v="22.2"/>
  </r>
  <r>
    <n v="5897"/>
    <s v="CA-2014-168305"/>
    <x v="302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x v="0"/>
    <n v="9.6300000000000008"/>
  </r>
  <r>
    <n v="5898"/>
    <s v="CA-2016-167682"/>
    <x v="1016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x v="0"/>
    <n v="22.0472"/>
  </r>
  <r>
    <n v="5899"/>
    <s v="CA-2016-167682"/>
    <x v="1016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x v="0"/>
    <n v="124.7808"/>
  </r>
  <r>
    <n v="5900"/>
    <s v="CA-2017-108000"/>
    <x v="603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x v="0"/>
    <n v="4.8899999999999997"/>
  </r>
  <r>
    <n v="5901"/>
    <s v="CA-2015-146465"/>
    <x v="313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x v="2"/>
    <n v="7.56"/>
  </r>
  <r>
    <n v="5902"/>
    <s v="CA-2016-159639"/>
    <x v="582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x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x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x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x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x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x v="0"/>
    <n v="1.0169999999999999"/>
  </r>
  <r>
    <n v="5908"/>
    <s v="US-2016-113985"/>
    <x v="5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x v="2"/>
    <n v="9.2639999999999993"/>
  </r>
  <r>
    <n v="5909"/>
    <s v="US-2016-113985"/>
    <x v="5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</r>
  <r>
    <n v="5910"/>
    <s v="US-2016-113985"/>
    <x v="5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x v="0"/>
    <n v="5.6627999999999998"/>
  </r>
  <r>
    <n v="5911"/>
    <s v="US-2016-113985"/>
    <x v="5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x v="2"/>
    <n v="33.8598"/>
  </r>
  <r>
    <n v="5912"/>
    <s v="CA-2016-155383"/>
    <x v="908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x v="0"/>
    <n v="13.0284"/>
  </r>
  <r>
    <n v="5913"/>
    <s v="CA-2014-120432"/>
    <x v="83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x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x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x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x v="9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x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x v="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x v="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x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x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x v="0"/>
    <n v="1.3560000000000001"/>
  </r>
  <r>
    <n v="5924"/>
    <s v="CA-2016-130288"/>
    <x v="492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x v="10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x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x v="0"/>
    <n v="362.83499999999998"/>
  </r>
  <r>
    <n v="5927"/>
    <s v="US-2014-118997"/>
    <x v="919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x v="0"/>
    <n v="316.13920000000002"/>
  </r>
  <r>
    <n v="5928"/>
    <s v="CA-2014-114314"/>
    <x v="857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x v="0"/>
    <n v="3.4357000000000002"/>
  </r>
  <r>
    <n v="5929"/>
    <s v="CA-2014-114314"/>
    <x v="857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x v="0"/>
    <n v="3.9247999999999998"/>
  </r>
  <r>
    <n v="5930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x v="5"/>
    <n v="-45.349200000000003"/>
  </r>
  <r>
    <n v="5931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x v="2"/>
    <n v="5.4432"/>
  </r>
  <r>
    <n v="5932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x v="10"/>
    <n v="-113.998"/>
  </r>
  <r>
    <n v="5933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x v="2"/>
    <n v="1.0044"/>
  </r>
  <r>
    <n v="5934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x v="2"/>
    <n v="4.8231000000000002"/>
  </r>
  <r>
    <n v="5935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x v="2"/>
    <n v="85.787000000000006"/>
  </r>
  <r>
    <n v="5936"/>
    <s v="CA-2016-103107"/>
    <x v="976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x v="0"/>
    <n v="8.6359999999999992"/>
  </r>
  <r>
    <n v="5937"/>
    <s v="CA-2016-103107"/>
    <x v="976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x v="2"/>
    <n v="19.9665"/>
  </r>
  <r>
    <n v="5938"/>
    <s v="CA-2016-103107"/>
    <x v="976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x v="2"/>
    <n v="8.9969999999999999"/>
  </r>
  <r>
    <n v="5939"/>
    <s v="CA-2017-122077"/>
    <x v="241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x v="2"/>
    <n v="9.5991999999999997"/>
  </r>
  <r>
    <n v="5940"/>
    <s v="CA-2017-122077"/>
    <x v="241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x v="2"/>
    <n v="4.2952000000000004"/>
  </r>
  <r>
    <n v="5941"/>
    <s v="CA-2017-112431"/>
    <x v="387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x v="0"/>
    <n v="130.75200000000001"/>
  </r>
  <r>
    <n v="5942"/>
    <s v="CA-2017-112431"/>
    <x v="387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x v="0"/>
    <n v="1.5875999999999999"/>
  </r>
  <r>
    <n v="5943"/>
    <s v="CA-2016-151092"/>
    <x v="877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x v="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x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x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x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x v="0"/>
    <n v="13.1868"/>
  </r>
  <r>
    <n v="5948"/>
    <s v="CA-2015-115924"/>
    <x v="472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x v="0"/>
    <n v="12.691000000000001"/>
  </r>
  <r>
    <n v="5949"/>
    <s v="CA-2017-161046"/>
    <x v="917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x v="0"/>
    <n v="19.6328"/>
  </r>
  <r>
    <n v="5950"/>
    <s v="CA-2017-161046"/>
    <x v="917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x v="0"/>
    <n v="125.98739999999999"/>
  </r>
  <r>
    <n v="5951"/>
    <s v="CA-2017-161046"/>
    <x v="917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x v="0"/>
    <n v="78.671999999999997"/>
  </r>
  <r>
    <n v="5952"/>
    <s v="CA-2017-161046"/>
    <x v="917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x v="0"/>
    <n v="112.4928"/>
  </r>
  <r>
    <n v="5953"/>
    <s v="US-2017-141698"/>
    <x v="126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x v="2"/>
    <n v="7.2576000000000001"/>
  </r>
  <r>
    <n v="5954"/>
    <s v="US-2014-105151"/>
    <x v="81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x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x v="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x v="5"/>
    <n v="-250.54079999999999"/>
  </r>
  <r>
    <n v="5957"/>
    <s v="CA-2016-127138"/>
    <x v="3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x v="0"/>
    <n v="6.7655000000000003"/>
  </r>
  <r>
    <n v="5958"/>
    <s v="CA-2016-127138"/>
    <x v="3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x v="0"/>
    <n v="40.274000000000001"/>
  </r>
  <r>
    <n v="5959"/>
    <s v="CA-2016-127138"/>
    <x v="3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x v="0"/>
    <n v="14.974399999999999"/>
  </r>
  <r>
    <n v="5960"/>
    <s v="CA-2016-127138"/>
    <x v="3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x v="2"/>
    <n v="77.035200000000003"/>
  </r>
  <r>
    <n v="5961"/>
    <s v="CA-2017-150602"/>
    <x v="84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x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x v="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x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x v="0"/>
    <n v="55.764000000000003"/>
  </r>
  <r>
    <n v="5965"/>
    <s v="CA-2017-119011"/>
    <x v="649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x v="0"/>
    <n v="5.1660000000000004"/>
  </r>
  <r>
    <n v="5966"/>
    <s v="CA-2017-119011"/>
    <x v="649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x v="0"/>
    <n v="63.436799999999998"/>
  </r>
  <r>
    <n v="5967"/>
    <s v="CA-2017-119011"/>
    <x v="649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x v="2"/>
    <n v="10.788"/>
  </r>
  <r>
    <n v="5968"/>
    <s v="CA-2016-166912"/>
    <x v="805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x v="0"/>
    <n v="40.170200000000001"/>
  </r>
  <r>
    <n v="5969"/>
    <s v="CA-2014-141726"/>
    <x v="837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x v="0"/>
    <n v="50.328000000000003"/>
  </r>
  <r>
    <n v="5970"/>
    <s v="CA-2014-141726"/>
    <x v="837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x v="2"/>
    <n v="3.1551999999999998"/>
  </r>
  <r>
    <n v="5971"/>
    <s v="CA-2014-141726"/>
    <x v="837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x v="0"/>
    <n v="9.7607999999999997"/>
  </r>
  <r>
    <n v="5972"/>
    <s v="CA-2014-141726"/>
    <x v="837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x v="0"/>
    <n v="15.4872"/>
  </r>
  <r>
    <n v="5973"/>
    <s v="CA-2017-115105"/>
    <x v="696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x v="2"/>
    <n v="30.097999999999999"/>
  </r>
  <r>
    <n v="5974"/>
    <s v="CA-2015-143980"/>
    <x v="708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x v="0"/>
    <n v="124.488"/>
  </r>
  <r>
    <n v="5975"/>
    <s v="CA-2016-135636"/>
    <x v="751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x v="2"/>
    <n v="-67.850999999999999"/>
  </r>
  <r>
    <n v="5976"/>
    <s v="CA-2017-102155"/>
    <x v="1003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x v="0"/>
    <n v="93.698800000000006"/>
  </r>
  <r>
    <n v="5977"/>
    <s v="CA-2017-102155"/>
    <x v="1003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x v="0"/>
    <n v="6.2375999999999996"/>
  </r>
  <r>
    <n v="5978"/>
    <s v="CA-2017-116953"/>
    <x v="559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x v="2"/>
    <n v="34.5"/>
  </r>
  <r>
    <n v="5979"/>
    <s v="CA-2014-117765"/>
    <x v="558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x v="0"/>
    <n v="111.774"/>
  </r>
  <r>
    <n v="5980"/>
    <s v="CA-2014-117765"/>
    <x v="558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x v="0"/>
    <n v="15.3888"/>
  </r>
  <r>
    <n v="5981"/>
    <s v="CA-2014-117765"/>
    <x v="558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x v="0"/>
    <n v="45.348799999999997"/>
  </r>
  <r>
    <n v="5982"/>
    <s v="CA-2014-117765"/>
    <x v="558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x v="0"/>
    <n v="5.7594000000000003"/>
  </r>
  <r>
    <n v="5983"/>
    <s v="CA-2016-114895"/>
    <x v="832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x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x v="2"/>
    <n v="6.42"/>
  </r>
  <r>
    <n v="5985"/>
    <s v="CA-2016-163776"/>
    <x v="1081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x v="0"/>
    <n v="76.087800000000001"/>
  </r>
  <r>
    <n v="5986"/>
    <s v="CA-2016-163776"/>
    <x v="1081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x v="0"/>
    <n v="35.677599999999998"/>
  </r>
  <r>
    <n v="5987"/>
    <s v="CA-2016-163776"/>
    <x v="1081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x v="0"/>
    <n v="0.87919999999999998"/>
  </r>
  <r>
    <n v="5988"/>
    <s v="CA-2016-163776"/>
    <x v="1081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x v="0"/>
    <n v="120.5106"/>
  </r>
  <r>
    <n v="5989"/>
    <s v="CA-2016-163776"/>
    <x v="1081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x v="0"/>
    <n v="4.0419999999999998"/>
  </r>
  <r>
    <n v="5990"/>
    <s v="CA-2016-163776"/>
    <x v="1081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x v="0"/>
    <n v="126.22499999999999"/>
  </r>
  <r>
    <n v="5991"/>
    <s v="US-2017-163300"/>
    <x v="176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x v="2"/>
    <n v="884.05799999999999"/>
  </r>
  <r>
    <n v="5992"/>
    <s v="US-2017-163300"/>
    <x v="176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x v="2"/>
    <n v="32.335099999999997"/>
  </r>
  <r>
    <n v="5993"/>
    <s v="US-2017-163300"/>
    <x v="176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x v="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x v="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x v="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x v="4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x v="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x v="10"/>
    <n v="-147.8655"/>
  </r>
  <r>
    <n v="5999"/>
    <s v="US-2014-112991"/>
    <x v="326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x v="2"/>
    <n v="4.2294"/>
  </r>
  <r>
    <n v="6000"/>
    <s v="US-2014-112991"/>
    <x v="326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x v="0"/>
    <n v="12.441599999999999"/>
  </r>
  <r>
    <n v="6001"/>
    <s v="US-2014-112991"/>
    <x v="326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x v="0"/>
    <n v="42.025599999999997"/>
  </r>
  <r>
    <n v="6002"/>
    <s v="CA-2014-124079"/>
    <x v="737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x v="2"/>
    <n v="7.6965000000000003"/>
  </r>
  <r>
    <n v="6003"/>
    <s v="CA-2014-124079"/>
    <x v="737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x v="6"/>
    <n v="-4.1711999999999998"/>
  </r>
  <r>
    <n v="6004"/>
    <s v="US-2017-146878"/>
    <x v="297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x v="6"/>
    <n v="-8.6058000000000003"/>
  </r>
  <r>
    <n v="6005"/>
    <s v="CA-2017-107244"/>
    <x v="211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x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x v="9"/>
    <n v="8.5372000000000003"/>
  </r>
  <r>
    <n v="6007"/>
    <s v="CA-2017-129581"/>
    <x v="158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x v="0"/>
    <n v="3.8654999999999999"/>
  </r>
  <r>
    <n v="6008"/>
    <s v="CA-2017-129028"/>
    <x v="72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x v="0"/>
    <n v="21.7515"/>
  </r>
  <r>
    <n v="6009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x v="0"/>
    <n v="31.519200000000001"/>
  </r>
  <r>
    <n v="6010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x v="0"/>
    <n v="14.2386"/>
  </r>
  <r>
    <n v="6011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x v="2"/>
    <n v="286.71300000000002"/>
  </r>
  <r>
    <n v="6012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</r>
  <r>
    <n v="6013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x v="2"/>
    <n v="35.984999999999999"/>
  </r>
  <r>
    <n v="6014"/>
    <s v="CA-2016-159016"/>
    <x v="613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x v="0"/>
    <n v="7.1520000000000001"/>
  </r>
  <r>
    <n v="6015"/>
    <s v="CA-2016-159016"/>
    <x v="613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x v="2"/>
    <n v="363.90480000000002"/>
  </r>
  <r>
    <n v="6016"/>
    <s v="CA-2014-102652"/>
    <x v="323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x v="0"/>
    <n v="15.6332"/>
  </r>
  <r>
    <n v="6017"/>
    <s v="CA-2014-102652"/>
    <x v="323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x v="0"/>
    <n v="12.9129"/>
  </r>
  <r>
    <n v="6018"/>
    <s v="CA-2014-102652"/>
    <x v="323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x v="0"/>
    <n v="9.3312000000000008"/>
  </r>
  <r>
    <n v="6019"/>
    <s v="CA-2014-102652"/>
    <x v="323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x v="0"/>
    <n v="26.630400000000002"/>
  </r>
  <r>
    <n v="6020"/>
    <s v="CA-2014-152422"/>
    <x v="1083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x v="2"/>
    <n v="11.49"/>
  </r>
  <r>
    <n v="6021"/>
    <s v="US-2016-156692"/>
    <x v="573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x v="0"/>
    <n v="4.6818"/>
  </r>
  <r>
    <n v="6022"/>
    <s v="US-2016-156692"/>
    <x v="573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x v="0"/>
    <n v="15.1158"/>
  </r>
  <r>
    <n v="6023"/>
    <s v="CA-2014-130869"/>
    <x v="665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x v="2"/>
    <n v="2.4780000000000002"/>
  </r>
  <r>
    <n v="6024"/>
    <s v="US-2017-128832"/>
    <x v="559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x v="0"/>
    <n v="4.8986000000000001"/>
  </r>
  <r>
    <n v="6025"/>
    <s v="CA-2017-139717"/>
    <x v="1044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x v="2"/>
    <n v="64.627200000000002"/>
  </r>
  <r>
    <n v="6026"/>
    <s v="CA-2017-139717"/>
    <x v="1044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x v="2"/>
    <n v="3.7584"/>
  </r>
  <r>
    <n v="6027"/>
    <s v="CA-2017-136007"/>
    <x v="661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x v="0"/>
    <n v="0.33600000000000002"/>
  </r>
  <r>
    <n v="6028"/>
    <s v="CA-2017-136007"/>
    <x v="661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x v="2"/>
    <n v="25.186"/>
  </r>
  <r>
    <n v="6029"/>
    <s v="CA-2016-157364"/>
    <x v="259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x v="2"/>
    <n v="6.0060000000000002"/>
  </r>
  <r>
    <n v="6030"/>
    <s v="US-2016-112970"/>
    <x v="697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x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x v="2"/>
    <n v="23.923999999999999"/>
  </r>
  <r>
    <n v="6032"/>
    <s v="CA-2016-101168"/>
    <x v="592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x v="0"/>
    <n v="6.5472000000000001"/>
  </r>
  <r>
    <n v="6033"/>
    <s v="CA-2017-104010"/>
    <x v="757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x v="0"/>
    <n v="15.372"/>
  </r>
  <r>
    <n v="6034"/>
    <s v="CA-2015-130253"/>
    <x v="64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x v="0"/>
    <n v="5.1816000000000004"/>
  </r>
  <r>
    <n v="6035"/>
    <s v="US-2015-155369"/>
    <x v="1084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</r>
  <r>
    <n v="6036"/>
    <s v="US-2015-155369"/>
    <x v="1084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x v="3"/>
    <n v="-512.14679999999998"/>
  </r>
  <r>
    <n v="6037"/>
    <s v="CA-2016-131205"/>
    <x v="914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x v="0"/>
    <n v="16.614000000000001"/>
  </r>
  <r>
    <n v="6038"/>
    <s v="CA-2016-131205"/>
    <x v="914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x v="0"/>
    <n v="54.691200000000002"/>
  </r>
  <r>
    <n v="6039"/>
    <s v="CA-2016-131205"/>
    <x v="914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x v="0"/>
    <n v="5.1967999999999996"/>
  </r>
  <r>
    <n v="6040"/>
    <s v="CA-2016-131205"/>
    <x v="914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x v="0"/>
    <n v="2.5344000000000002"/>
  </r>
  <r>
    <n v="6041"/>
    <s v="CA-2017-122364"/>
    <x v="242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x v="2"/>
    <n v="75.180000000000007"/>
  </r>
  <r>
    <n v="6042"/>
    <s v="CA-2017-122364"/>
    <x v="242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x v="2"/>
    <n v="177.19800000000001"/>
  </r>
  <r>
    <n v="6043"/>
    <s v="CA-2016-117912"/>
    <x v="1085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x v="2"/>
    <n v="3.9512"/>
  </r>
  <r>
    <n v="6044"/>
    <s v="CA-2017-145702"/>
    <x v="241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x v="2"/>
    <n v="-35.364600000000003"/>
  </r>
  <r>
    <n v="6045"/>
    <s v="CA-2017-145702"/>
    <x v="241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x v="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x v="2"/>
    <n v="89.307000000000002"/>
  </r>
  <r>
    <n v="6047"/>
    <s v="CA-2016-154662"/>
    <x v="633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x v="0"/>
    <n v="173.23500000000001"/>
  </r>
  <r>
    <n v="6048"/>
    <s v="CA-2015-105571"/>
    <x v="21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x v="6"/>
    <n v="-12.9168"/>
  </r>
  <r>
    <n v="6049"/>
    <s v="CA-2015-105571"/>
    <x v="21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x v="6"/>
    <n v="-1031.5385000000001"/>
  </r>
  <r>
    <n v="6050"/>
    <s v="CA-2016-152765"/>
    <x v="1086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x v="2"/>
    <n v="54.215000000000003"/>
  </r>
  <r>
    <n v="6051"/>
    <s v="CA-2015-153878"/>
    <x v="335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x v="0"/>
    <n v="16.170000000000002"/>
  </r>
  <r>
    <n v="6052"/>
    <s v="CA-2015-153878"/>
    <x v="335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x v="0"/>
    <n v="76.272000000000006"/>
  </r>
  <r>
    <n v="6053"/>
    <s v="CA-2016-124016"/>
    <x v="714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x v="2"/>
    <n v="4.0338000000000003"/>
  </r>
  <r>
    <n v="6054"/>
    <s v="CA-2016-124016"/>
    <x v="714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x v="2"/>
    <n v="7.7"/>
  </r>
  <r>
    <n v="6055"/>
    <s v="CA-2016-124016"/>
    <x v="714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x v="6"/>
    <n v="-9.7607999999999997"/>
  </r>
  <r>
    <n v="6056"/>
    <s v="CA-2016-113551"/>
    <x v="299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x v="3"/>
    <n v="-3.4121999999999999"/>
  </r>
  <r>
    <n v="6057"/>
    <s v="CA-2016-113551"/>
    <x v="299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x v="2"/>
    <n v="30.391999999999999"/>
  </r>
  <r>
    <n v="6058"/>
    <s v="CA-2014-107524"/>
    <x v="1087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x v="0"/>
    <n v="5.3391999999999999"/>
  </r>
  <r>
    <n v="6059"/>
    <s v="CA-2014-107524"/>
    <x v="1087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x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x v="2"/>
    <n v="6.992"/>
  </r>
  <r>
    <n v="6061"/>
    <s v="CA-2015-134201"/>
    <x v="89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x v="0"/>
    <n v="38.3508"/>
  </r>
  <r>
    <n v="6062"/>
    <s v="CA-2015-134201"/>
    <x v="89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x v="0"/>
    <n v="6.0147000000000004"/>
  </r>
  <r>
    <n v="6063"/>
    <s v="CA-2015-111780"/>
    <x v="708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x v="2"/>
    <n v="224.99250000000001"/>
  </r>
  <r>
    <n v="6064"/>
    <s v="CA-2015-111780"/>
    <x v="708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x v="0"/>
    <n v="6.1740000000000004"/>
  </r>
  <r>
    <n v="6065"/>
    <s v="CA-2015-111780"/>
    <x v="708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x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x v="2"/>
    <n v="7.7687999999999997"/>
  </r>
  <r>
    <n v="6067"/>
    <s v="CA-2015-151547"/>
    <x v="185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</r>
  <r>
    <n v="6068"/>
    <s v="CA-2017-166695"/>
    <x v="969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x v="2"/>
    <n v="-97.176000000000002"/>
  </r>
  <r>
    <n v="6069"/>
    <s v="CA-2017-166695"/>
    <x v="969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x v="0"/>
    <n v="3.3504"/>
  </r>
  <r>
    <n v="6070"/>
    <s v="CA-2017-166695"/>
    <x v="969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x v="2"/>
    <n v="38.61"/>
  </r>
  <r>
    <n v="6071"/>
    <s v="CA-2017-167542"/>
    <x v="803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x v="2"/>
    <n v="5.9211"/>
  </r>
  <r>
    <n v="6072"/>
    <s v="CA-2015-120901"/>
    <x v="621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x v="2"/>
    <n v="-26.720400000000001"/>
  </r>
  <r>
    <n v="6073"/>
    <s v="CA-2015-120901"/>
    <x v="621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x v="2"/>
    <n v="0.56679999999999997"/>
  </r>
  <r>
    <n v="6074"/>
    <s v="CA-2015-120901"/>
    <x v="621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x v="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x v="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x v="0"/>
    <n v="2.7061999999999999"/>
  </r>
  <r>
    <n v="6077"/>
    <s v="CA-2016-151561"/>
    <x v="143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x v="0"/>
    <n v="206.316"/>
  </r>
  <r>
    <n v="6078"/>
    <s v="CA-2016-151561"/>
    <x v="143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x v="0"/>
    <n v="30.441600000000001"/>
  </r>
  <r>
    <n v="6079"/>
    <s v="CA-2016-151561"/>
    <x v="143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x v="0"/>
    <n v="3.2850000000000001"/>
  </r>
  <r>
    <n v="6080"/>
    <s v="CA-2016-151561"/>
    <x v="143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x v="0"/>
    <n v="61.382399999999997"/>
  </r>
  <r>
    <n v="6081"/>
    <s v="CA-2017-154676"/>
    <x v="486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x v="2"/>
    <n v="7.5528000000000004"/>
  </r>
  <r>
    <n v="6082"/>
    <s v="US-2014-165589"/>
    <x v="1088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x v="7"/>
    <n v="-11.321999999999999"/>
  </r>
  <r>
    <n v="6083"/>
    <s v="US-2016-132577"/>
    <x v="442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x v="3"/>
    <n v="-9.6348000000000003"/>
  </r>
  <r>
    <n v="6084"/>
    <s v="US-2016-132577"/>
    <x v="442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x v="2"/>
    <n v="2.6568000000000001"/>
  </r>
  <r>
    <n v="6085"/>
    <s v="US-2016-132577"/>
    <x v="442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x v="2"/>
    <n v="-0.6008"/>
  </r>
  <r>
    <n v="6086"/>
    <s v="US-2016-132577"/>
    <x v="442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x v="2"/>
    <n v="0.67859999999999998"/>
  </r>
  <r>
    <n v="6087"/>
    <s v="US-2016-132577"/>
    <x v="442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x v="3"/>
    <n v="-6.7320000000000002"/>
  </r>
  <r>
    <n v="6088"/>
    <s v="CA-2015-114048"/>
    <x v="64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x v="0"/>
    <n v="12.8568"/>
  </r>
  <r>
    <n v="6089"/>
    <s v="CA-2015-137281"/>
    <x v="386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x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x v="6"/>
    <n v="-0.99"/>
  </r>
  <r>
    <n v="6091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x v="9"/>
    <n v="18.176400000000001"/>
  </r>
  <r>
    <n v="6092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x v="0"/>
    <n v="95.76"/>
  </r>
  <r>
    <n v="6093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</r>
  <r>
    <n v="6094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x v="0"/>
    <n v="21.792000000000002"/>
  </r>
  <r>
    <n v="6095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x v="0"/>
    <n v="12.712"/>
  </r>
  <r>
    <n v="6096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x v="0"/>
    <n v="6.3296000000000001"/>
  </r>
  <r>
    <n v="6097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x v="9"/>
    <n v="8.0991"/>
  </r>
  <r>
    <n v="6098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x v="2"/>
    <n v="3.9771000000000001"/>
  </r>
  <r>
    <n v="6099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x v="0"/>
    <n v="1.7876000000000001"/>
  </r>
  <r>
    <n v="6100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x v="9"/>
    <n v="609.71569999999997"/>
  </r>
  <r>
    <n v="6101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x v="0"/>
    <n v="350.90820000000002"/>
  </r>
  <r>
    <n v="6102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x v="9"/>
    <n v="375.73500000000001"/>
  </r>
  <r>
    <n v="6103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x v="0"/>
    <n v="28.3095"/>
  </r>
  <r>
    <n v="6104"/>
    <s v="CA-2017-100111"/>
    <x v="1089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x v="0"/>
    <n v="20.389800000000001"/>
  </r>
  <r>
    <n v="6105"/>
    <s v="US-2017-132381"/>
    <x v="103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x v="10"/>
    <n v="-83.875200000000007"/>
  </r>
  <r>
    <n v="6106"/>
    <s v="CA-2015-147011"/>
    <x v="653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x v="2"/>
    <n v="3.5783999999999998"/>
  </r>
  <r>
    <n v="6107"/>
    <s v="CA-2014-120852"/>
    <x v="415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x v="3"/>
    <n v="-49.551600000000001"/>
  </r>
  <r>
    <n v="6108"/>
    <s v="CA-2014-120852"/>
    <x v="415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x v="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x v="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x v="3"/>
    <n v="-3.2435999999999998"/>
  </r>
  <r>
    <n v="6111"/>
    <s v="CA-2016-124590"/>
    <x v="397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x v="4"/>
    <n v="-21.0686"/>
  </r>
  <r>
    <n v="6112"/>
    <s v="CA-2016-124590"/>
    <x v="397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x v="2"/>
    <n v="33.028799999999997"/>
  </r>
  <r>
    <n v="6113"/>
    <s v="CA-2016-124590"/>
    <x v="397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x v="2"/>
    <n v="5.4443999999999999"/>
  </r>
  <r>
    <n v="6114"/>
    <s v="CA-2016-124590"/>
    <x v="397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x v="4"/>
    <n v="0"/>
  </r>
  <r>
    <n v="6115"/>
    <s v="CA-2016-124590"/>
    <x v="397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x v="4"/>
    <n v="-12.8392"/>
  </r>
  <r>
    <n v="6116"/>
    <s v="CA-2016-133802"/>
    <x v="561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x v="2"/>
    <n v="14.1426"/>
  </r>
  <r>
    <n v="6117"/>
    <s v="US-2016-113677"/>
    <x v="374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x v="0"/>
    <n v="592.78959999999995"/>
  </r>
  <r>
    <n v="6118"/>
    <s v="US-2016-113677"/>
    <x v="374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x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x v="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x v="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x v="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x v="6"/>
    <n v="-128.2388"/>
  </r>
  <r>
    <n v="6123"/>
    <s v="CA-2017-152660"/>
    <x v="77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x v="2"/>
    <n v="4.6176000000000004"/>
  </r>
  <r>
    <n v="6124"/>
    <s v="CA-2015-142139"/>
    <x v="28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x v="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x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x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x v="2"/>
    <n v="1.2714000000000001"/>
  </r>
  <r>
    <n v="6128"/>
    <s v="CA-2016-124100"/>
    <x v="1045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x v="9"/>
    <n v="54.665999999999997"/>
  </r>
  <r>
    <n v="6129"/>
    <s v="US-2014-158400"/>
    <x v="109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x v="2"/>
    <n v="18.527999999999999"/>
  </r>
  <r>
    <n v="6130"/>
    <s v="CA-2017-162033"/>
    <x v="60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x v="0"/>
    <n v="20.767499999999998"/>
  </r>
  <r>
    <n v="6131"/>
    <s v="CA-2017-162033"/>
    <x v="60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x v="0"/>
    <n v="1.3160000000000001"/>
  </r>
  <r>
    <n v="6132"/>
    <s v="CA-2014-163447"/>
    <x v="423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x v="9"/>
    <n v="161.9674"/>
  </r>
  <r>
    <n v="6133"/>
    <s v="CA-2017-145737"/>
    <x v="176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x v="2"/>
    <n v="59.435499999999998"/>
  </r>
  <r>
    <n v="6134"/>
    <s v="CA-2016-148096"/>
    <x v="766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x v="2"/>
    <n v="12.096"/>
  </r>
  <r>
    <n v="6135"/>
    <s v="CA-2016-146766"/>
    <x v="255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x v="0"/>
    <n v="55.911999999999999"/>
  </r>
  <r>
    <n v="6136"/>
    <s v="CA-2015-105613"/>
    <x v="1091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x v="2"/>
    <n v="3.4620000000000002"/>
  </r>
  <r>
    <n v="6137"/>
    <s v="CA-2015-105613"/>
    <x v="1091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x v="3"/>
    <n v="-186.56819999999999"/>
  </r>
  <r>
    <n v="6138"/>
    <s v="US-2016-142251"/>
    <x v="732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x v="2"/>
    <n v="11.2224"/>
  </r>
  <r>
    <n v="6139"/>
    <s v="CA-2014-131247"/>
    <x v="81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x v="11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x v="0"/>
    <n v="30.014399999999998"/>
  </r>
  <r>
    <n v="6141"/>
    <s v="CA-2017-121083"/>
    <x v="363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x v="0"/>
    <n v="134.65199999999999"/>
  </r>
  <r>
    <n v="6142"/>
    <s v="CA-2017-121083"/>
    <x v="363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x v="0"/>
    <n v="3.9127999999999998"/>
  </r>
  <r>
    <n v="6143"/>
    <s v="CA-2017-121083"/>
    <x v="363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x v="0"/>
    <n v="74.8142"/>
  </r>
  <r>
    <n v="6144"/>
    <s v="CA-2017-121083"/>
    <x v="363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x v="0"/>
    <n v="48.806399999999996"/>
  </r>
  <r>
    <n v="6145"/>
    <s v="CA-2017-151190"/>
    <x v="819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x v="0"/>
    <n v="9.2322000000000006"/>
  </r>
  <r>
    <n v="6146"/>
    <s v="CA-2014-133543"/>
    <x v="1092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x v="0"/>
    <n v="3.1751999999999998"/>
  </r>
  <r>
    <n v="6147"/>
    <s v="CA-2017-105130"/>
    <x v="611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x v="0"/>
    <n v="3.1751999999999998"/>
  </r>
  <r>
    <n v="6148"/>
    <s v="CA-2017-105130"/>
    <x v="611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x v="2"/>
    <n v="14.7668"/>
  </r>
  <r>
    <n v="6149"/>
    <s v="CA-2016-161928"/>
    <x v="813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x v="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x v="2"/>
    <n v="-34.070399999999999"/>
  </r>
  <r>
    <n v="6151"/>
    <s v="US-2016-106600"/>
    <x v="144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x v="0"/>
    <n v="88.724999999999994"/>
  </r>
  <r>
    <n v="6152"/>
    <s v="CA-2014-111871"/>
    <x v="773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</r>
  <r>
    <n v="6153"/>
    <s v="CA-2017-139437"/>
    <x v="446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x v="0"/>
    <n v="0.87919999999999998"/>
  </r>
  <r>
    <n v="6154"/>
    <s v="CA-2017-151484"/>
    <x v="694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x v="2"/>
    <n v="10.393599999999999"/>
  </r>
  <r>
    <n v="6155"/>
    <s v="CA-2017-151484"/>
    <x v="694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x v="2"/>
    <n v="5.7752999999999997"/>
  </r>
  <r>
    <n v="6156"/>
    <s v="CA-2017-151484"/>
    <x v="694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x v="2"/>
    <n v="33.270400000000002"/>
  </r>
  <r>
    <n v="6157"/>
    <s v="CA-2017-151484"/>
    <x v="694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x v="2"/>
    <n v="9.5418000000000003"/>
  </r>
  <r>
    <n v="6158"/>
    <s v="CA-2016-104150"/>
    <x v="1093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x v="0"/>
    <n v="38.323799999999999"/>
  </r>
  <r>
    <n v="6159"/>
    <s v="CA-2016-104150"/>
    <x v="1093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x v="0"/>
    <n v="23.4192"/>
  </r>
  <r>
    <n v="6160"/>
    <s v="CA-2016-161025"/>
    <x v="276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x v="0"/>
    <n v="108.1752"/>
  </r>
  <r>
    <n v="6161"/>
    <s v="CA-2014-103989"/>
    <x v="1094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x v="2"/>
    <n v="28.347899999999999"/>
  </r>
  <r>
    <n v="6162"/>
    <s v="CA-2014-103989"/>
    <x v="1094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x v="2"/>
    <n v="3.9851999999999999"/>
  </r>
  <r>
    <n v="6163"/>
    <s v="CA-2014-103989"/>
    <x v="1094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x v="2"/>
    <n v="1.962"/>
  </r>
  <r>
    <n v="6164"/>
    <s v="CA-2014-103989"/>
    <x v="1094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x v="6"/>
    <n v="-25.736999999999998"/>
  </r>
  <r>
    <n v="6165"/>
    <s v="CA-2014-103989"/>
    <x v="1094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x v="2"/>
    <n v="1.3728"/>
  </r>
  <r>
    <n v="6166"/>
    <s v="CA-2014-103989"/>
    <x v="1094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x v="2"/>
    <n v="5.5044000000000004"/>
  </r>
  <r>
    <n v="6167"/>
    <s v="CA-2014-103989"/>
    <x v="1094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x v="2"/>
    <n v="53.2"/>
  </r>
  <r>
    <n v="6168"/>
    <s v="CA-2015-142433"/>
    <x v="705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x v="2"/>
    <n v="44.045999999999999"/>
  </r>
  <r>
    <n v="6169"/>
    <s v="CA-2015-132815"/>
    <x v="445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x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x v="0"/>
    <n v="6.4127999999999998"/>
  </r>
  <r>
    <n v="6171"/>
    <s v="CA-2016-141523"/>
    <x v="1055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x v="2"/>
    <n v="11.5587"/>
  </r>
  <r>
    <n v="6172"/>
    <s v="CA-2016-141523"/>
    <x v="1055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x v="0"/>
    <n v="1.0207999999999999"/>
  </r>
  <r>
    <n v="6173"/>
    <s v="US-2014-106299"/>
    <x v="1095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x v="0"/>
    <n v="12.548999999999999"/>
  </r>
  <r>
    <n v="6174"/>
    <s v="US-2014-106299"/>
    <x v="1095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x v="0"/>
    <n v="9.1159999999999997"/>
  </r>
  <r>
    <n v="6175"/>
    <s v="US-2014-106299"/>
    <x v="1095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x v="0"/>
    <n v="226.36259999999999"/>
  </r>
  <r>
    <n v="6176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x v="0"/>
    <n v="422.51"/>
  </r>
  <r>
    <n v="6177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x v="0"/>
    <n v="24.0688"/>
  </r>
  <r>
    <n v="6178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x v="0"/>
    <n v="57.321199999999997"/>
  </r>
  <r>
    <n v="6179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x v="0"/>
    <n v="11.720800000000001"/>
  </r>
  <r>
    <n v="6180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x v="0"/>
    <n v="6.3959999999999999"/>
  </r>
  <r>
    <n v="6181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x v="0"/>
    <n v="176.386"/>
  </r>
  <r>
    <n v="6182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x v="0"/>
    <n v="32.981699999999996"/>
  </r>
  <r>
    <n v="6183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x v="0"/>
    <n v="6.8620000000000001"/>
  </r>
  <r>
    <n v="6184"/>
    <s v="CA-2015-158421"/>
    <x v="482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x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x v="2"/>
    <n v="25.245000000000001"/>
  </r>
  <r>
    <n v="6186"/>
    <s v="CA-2015-138331"/>
    <x v="977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x v="2"/>
    <n v="10.68"/>
  </r>
  <r>
    <n v="6187"/>
    <s v="CA-2015-138954"/>
    <x v="22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x v="0"/>
    <n v="20.575500000000002"/>
  </r>
  <r>
    <n v="6188"/>
    <s v="CA-2015-138954"/>
    <x v="22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x v="2"/>
    <n v="11.7936"/>
  </r>
  <r>
    <n v="6189"/>
    <s v="CA-2015-138954"/>
    <x v="22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x v="0"/>
    <n v="35.712000000000003"/>
  </r>
  <r>
    <n v="6190"/>
    <s v="CA-2017-157903"/>
    <x v="1096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x v="2"/>
    <n v="47.98"/>
  </r>
  <r>
    <n v="6191"/>
    <s v="CA-2016-157259"/>
    <x v="436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x v="0"/>
    <n v="207.88560000000001"/>
  </r>
  <r>
    <n v="6192"/>
    <s v="CA-2017-107986"/>
    <x v="1097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x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x v="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x v="3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x v="2"/>
    <n v="26.558"/>
  </r>
  <r>
    <n v="6196"/>
    <s v="CA-2017-113453"/>
    <x v="209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x v="10"/>
    <n v="-76.997200000000007"/>
  </r>
  <r>
    <n v="6197"/>
    <s v="CA-2017-113453"/>
    <x v="209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x v="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x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x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x v="0"/>
    <n v="46.118400000000001"/>
  </r>
  <r>
    <n v="6201"/>
    <s v="CA-2015-146675"/>
    <x v="393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x v="2"/>
    <n v="485.98919999999998"/>
  </r>
  <r>
    <n v="6202"/>
    <s v="CA-2015-146675"/>
    <x v="393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x v="2"/>
    <n v="-4.9005000000000001"/>
  </r>
  <r>
    <n v="6203"/>
    <s v="CA-2016-118332"/>
    <x v="187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</r>
  <r>
    <n v="6204"/>
    <s v="CA-2016-133669"/>
    <x v="148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x v="10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x v="2"/>
    <n v="1.7352000000000001"/>
  </r>
  <r>
    <n v="6206"/>
    <s v="CA-2016-133697"/>
    <x v="202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x v="2"/>
    <n v="15.942500000000001"/>
  </r>
  <r>
    <n v="6207"/>
    <s v="CA-2016-133697"/>
    <x v="202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x v="2"/>
    <n v="7.89"/>
  </r>
  <r>
    <n v="6208"/>
    <s v="CA-2016-133697"/>
    <x v="202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x v="4"/>
    <n v="-14.5764"/>
  </r>
  <r>
    <n v="6209"/>
    <s v="CA-2017-148138"/>
    <x v="366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x v="2"/>
    <n v="-6.3959999999999999"/>
  </r>
  <r>
    <n v="6210"/>
    <s v="CA-2017-119809"/>
    <x v="239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x v="2"/>
    <n v="942.81569999999999"/>
  </r>
  <r>
    <n v="6211"/>
    <s v="CA-2017-119809"/>
    <x v="239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x v="0"/>
    <n v="290.00580000000002"/>
  </r>
  <r>
    <n v="6212"/>
    <s v="CA-2017-119809"/>
    <x v="239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x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x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x v="0"/>
    <n v="22.0748"/>
  </r>
  <r>
    <n v="6215"/>
    <s v="CA-2014-128538"/>
    <x v="857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x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x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x v="0"/>
    <n v="29.252800000000001"/>
  </r>
  <r>
    <n v="6218"/>
    <s v="US-2015-129553"/>
    <x v="1098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x v="0"/>
    <n v="0.29970000000000002"/>
  </r>
  <r>
    <n v="6219"/>
    <s v="CA-2016-160220"/>
    <x v="202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</r>
  <r>
    <n v="6220"/>
    <s v="CA-2016-160220"/>
    <x v="202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x v="0"/>
    <n v="51.834600000000002"/>
  </r>
  <r>
    <n v="6221"/>
    <s v="CA-2016-160220"/>
    <x v="202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x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x v="0"/>
    <n v="26.082000000000001"/>
  </r>
  <r>
    <n v="6223"/>
    <s v="CA-2017-140627"/>
    <x v="332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x v="2"/>
    <n v="19.084800000000001"/>
  </r>
  <r>
    <n v="6224"/>
    <s v="CA-2017-140627"/>
    <x v="332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x v="2"/>
    <n v="1.0730999999999999"/>
  </r>
  <r>
    <n v="6225"/>
    <s v="CA-2017-140627"/>
    <x v="332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x v="2"/>
    <n v="-54.588000000000001"/>
  </r>
  <r>
    <n v="6226"/>
    <s v="CA-2015-133445"/>
    <x v="349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x v="6"/>
    <n v="-103.86060000000001"/>
  </r>
  <r>
    <n v="6227"/>
    <s v="CA-2015-133445"/>
    <x v="349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x v="2"/>
    <n v="-14.558400000000001"/>
  </r>
  <r>
    <n v="6228"/>
    <s v="CA-2014-148782"/>
    <x v="982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x v="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x v="10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x v="2"/>
    <n v="15.863099999999999"/>
  </r>
  <r>
    <n v="6231"/>
    <s v="CA-2017-127656"/>
    <x v="498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x v="0"/>
    <n v="11.8248"/>
  </r>
  <r>
    <n v="6232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x v="2"/>
    <n v="8.8783999999999992"/>
  </r>
  <r>
    <n v="6233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x v="0"/>
    <n v="9.3312000000000008"/>
  </r>
  <r>
    <n v="6234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x v="0"/>
    <n v="34.214399999999998"/>
  </r>
  <r>
    <n v="6235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x v="2"/>
    <n v="459.98750000000001"/>
  </r>
  <r>
    <n v="6236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x v="2"/>
    <n v="-17.991"/>
  </r>
  <r>
    <n v="6237"/>
    <s v="CA-2016-144400"/>
    <x v="1099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x v="2"/>
    <n v="9.2175999999999991"/>
  </r>
  <r>
    <n v="6239"/>
    <s v="CA-2015-134075"/>
    <x v="296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x v="0"/>
    <n v="21.645"/>
  </r>
  <r>
    <n v="6240"/>
    <s v="CA-2015-134075"/>
    <x v="296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x v="0"/>
    <n v="93.698800000000006"/>
  </r>
  <r>
    <n v="6241"/>
    <s v="US-2016-131912"/>
    <x v="518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x v="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x v="0"/>
    <n v="101.4504"/>
  </r>
  <r>
    <n v="6243"/>
    <s v="CA-2014-134621"/>
    <x v="106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x v="6"/>
    <n v="-14.592000000000001"/>
  </r>
  <r>
    <n v="6244"/>
    <s v="CA-2016-165561"/>
    <x v="391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x v="0"/>
    <n v="7.6050000000000004"/>
  </r>
  <r>
    <n v="6245"/>
    <s v="CA-2015-112305"/>
    <x v="313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x v="0"/>
    <n v="30.950399999999998"/>
  </r>
  <r>
    <n v="6246"/>
    <s v="CA-2015-112305"/>
    <x v="313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</r>
  <r>
    <n v="6247"/>
    <s v="CA-2015-112305"/>
    <x v="313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x v="0"/>
    <n v="6.0114000000000001"/>
  </r>
  <r>
    <n v="6248"/>
    <s v="CA-2017-121580"/>
    <x v="149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x v="0"/>
    <n v="19.968599999999999"/>
  </r>
  <r>
    <n v="6249"/>
    <s v="CA-2017-121580"/>
    <x v="149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x v="0"/>
    <n v="2.6208"/>
  </r>
  <r>
    <n v="6250"/>
    <s v="CA-2017-121580"/>
    <x v="149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x v="0"/>
    <n v="120.94159999999999"/>
  </r>
  <r>
    <n v="6251"/>
    <s v="CA-2017-121580"/>
    <x v="149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x v="0"/>
    <n v="3.99"/>
  </r>
  <r>
    <n v="6252"/>
    <s v="CA-2014-101147"/>
    <x v="267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x v="3"/>
    <n v="-6.3441000000000001"/>
  </r>
  <r>
    <n v="6253"/>
    <s v="CA-2014-165806"/>
    <x v="885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x v="0"/>
    <n v="27.993600000000001"/>
  </r>
  <r>
    <n v="6254"/>
    <s v="CA-2014-165806"/>
    <x v="885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x v="0"/>
    <n v="50.2425"/>
  </r>
  <r>
    <n v="6255"/>
    <s v="CA-2015-151624"/>
    <x v="1015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x v="0"/>
    <n v="8.1167999999999996"/>
  </r>
  <r>
    <n v="6256"/>
    <s v="CA-2017-139444"/>
    <x v="429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x v="2"/>
    <n v="3.4496000000000002"/>
  </r>
  <r>
    <n v="6257"/>
    <s v="CA-2015-133977"/>
    <x v="685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x v="6"/>
    <n v="-2.5255999999999998"/>
  </r>
  <r>
    <n v="6258"/>
    <s v="CA-2017-141425"/>
    <x v="809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x v="2"/>
    <n v="-81.725800000000007"/>
  </r>
  <r>
    <n v="6259"/>
    <s v="CA-2015-133536"/>
    <x v="263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x v="0"/>
    <n v="11.2308"/>
  </r>
  <r>
    <n v="6260"/>
    <s v="CA-2015-150441"/>
    <x v="864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x v="0"/>
    <n v="5.5663999999999998"/>
  </r>
  <r>
    <n v="6261"/>
    <s v="CA-2015-162607"/>
    <x v="794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x v="2"/>
    <n v="4.9248000000000003"/>
  </r>
  <r>
    <n v="6262"/>
    <s v="CA-2017-103506"/>
    <x v="284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x v="0"/>
    <n v="19.872"/>
  </r>
  <r>
    <n v="6263"/>
    <s v="CA-2016-132479"/>
    <x v="447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x v="3"/>
    <n v="-729.91380000000004"/>
  </r>
  <r>
    <n v="6264"/>
    <s v="CA-2017-160724"/>
    <x v="1025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x v="0"/>
    <n v="15.525"/>
  </r>
  <r>
    <n v="6265"/>
    <s v="US-2016-115952"/>
    <x v="11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x v="0"/>
    <n v="14.425000000000001"/>
  </r>
  <r>
    <n v="6266"/>
    <s v="CA-2014-146731"/>
    <x v="936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x v="2"/>
    <n v="1.1772"/>
  </r>
  <r>
    <n v="6267"/>
    <s v="CA-2014-146731"/>
    <x v="936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x v="2"/>
    <n v="48.551400000000001"/>
  </r>
  <r>
    <n v="6268"/>
    <s v="CA-2015-115392"/>
    <x v="487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x v="0"/>
    <n v="93.593999999999994"/>
  </r>
  <r>
    <n v="6269"/>
    <s v="CA-2015-115392"/>
    <x v="487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x v="0"/>
    <n v="10.327"/>
  </r>
  <r>
    <n v="6270"/>
    <s v="CA-2017-102379"/>
    <x v="575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x v="2"/>
    <n v="-7.9984000000000002"/>
  </r>
  <r>
    <n v="6271"/>
    <s v="CA-2017-102379"/>
    <x v="575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</r>
  <r>
    <n v="6272"/>
    <s v="CA-2017-102379"/>
    <x v="575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x v="0"/>
    <n v="44.975000000000001"/>
  </r>
  <r>
    <n v="6273"/>
    <s v="CA-2017-149706"/>
    <x v="158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x v="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x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x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x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x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x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x v="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x v="2"/>
    <n v="4.1651999999999996"/>
  </r>
  <r>
    <n v="6281"/>
    <s v="CA-2017-152226"/>
    <x v="606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x v="2"/>
    <n v="1.9925999999999999"/>
  </r>
  <r>
    <n v="6282"/>
    <s v="CA-2015-116484"/>
    <x v="313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x v="2"/>
    <n v="9.5736000000000008"/>
  </r>
  <r>
    <n v="6283"/>
    <s v="CA-2015-116484"/>
    <x v="313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x v="2"/>
    <n v="-26.541"/>
  </r>
  <r>
    <n v="6284"/>
    <s v="CA-2016-100944"/>
    <x v="447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x v="0"/>
    <n v="143.303"/>
  </r>
  <r>
    <n v="6285"/>
    <s v="CA-2016-100944"/>
    <x v="447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x v="2"/>
    <n v="56.323999999999998"/>
  </r>
  <r>
    <n v="6286"/>
    <s v="CA-2016-125080"/>
    <x v="148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</r>
  <r>
    <n v="6287"/>
    <s v="CA-2016-121020"/>
    <x v="1058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x v="2"/>
    <n v="17.998200000000001"/>
  </r>
  <r>
    <n v="6288"/>
    <s v="CA-2014-100090"/>
    <x v="1002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x v="2"/>
    <n v="-87.935400000000001"/>
  </r>
  <r>
    <n v="6289"/>
    <s v="CA-2014-100090"/>
    <x v="1002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x v="2"/>
    <n v="68.846400000000003"/>
  </r>
  <r>
    <n v="6290"/>
    <s v="US-2015-139675"/>
    <x v="65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x v="2"/>
    <n v="102.9528"/>
  </r>
  <r>
    <n v="6291"/>
    <s v="US-2015-139675"/>
    <x v="65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x v="0"/>
    <n v="91.772800000000004"/>
  </r>
  <r>
    <n v="6292"/>
    <s v="CA-2017-143756"/>
    <x v="575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6293"/>
    <s v="CA-2015-151253"/>
    <x v="1101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x v="2"/>
    <n v="7.7679"/>
  </r>
  <r>
    <n v="6294"/>
    <s v="CA-2015-151253"/>
    <x v="1101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x v="0"/>
    <n v="16.676400000000001"/>
  </r>
  <r>
    <n v="6295"/>
    <s v="CA-2014-141152"/>
    <x v="1102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x v="2"/>
    <n v="12.582000000000001"/>
  </r>
  <r>
    <n v="6296"/>
    <s v="CA-2014-141313"/>
    <x v="13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x v="0"/>
    <n v="503.78219999999999"/>
  </r>
  <r>
    <n v="6297"/>
    <s v="CA-2014-141313"/>
    <x v="13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x v="0"/>
    <n v="84.51"/>
  </r>
  <r>
    <n v="6298"/>
    <s v="CA-2014-141313"/>
    <x v="13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x v="0"/>
    <n v="66.627200000000002"/>
  </r>
  <r>
    <n v="6299"/>
    <s v="CA-2014-169852"/>
    <x v="619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x v="2"/>
    <n v="12.2715"/>
  </r>
  <r>
    <n v="6300"/>
    <s v="CA-2017-107314"/>
    <x v="330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x v="0"/>
    <n v="9.5571000000000002"/>
  </r>
  <r>
    <n v="6301"/>
    <s v="US-2014-161305"/>
    <x v="572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x v="3"/>
    <n v="-38.111400000000003"/>
  </r>
  <r>
    <n v="6302"/>
    <s v="US-2014-161305"/>
    <x v="572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x v="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x v="2"/>
    <n v="19.596"/>
  </r>
  <r>
    <n v="6304"/>
    <s v="CA-2017-162712"/>
    <x v="979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x v="2"/>
    <n v="23.234999999999999"/>
  </r>
  <r>
    <n v="6305"/>
    <s v="CA-2017-107552"/>
    <x v="1025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x v="0"/>
    <n v="3.2063999999999999"/>
  </r>
  <r>
    <n v="6306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x v="2"/>
    <n v="-4.1761999999999997"/>
  </r>
  <r>
    <n v="6307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x v="2"/>
    <n v="-14.4078"/>
  </r>
  <r>
    <n v="6308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x v="2"/>
    <n v="16.783200000000001"/>
  </r>
  <r>
    <n v="6309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x v="2"/>
    <n v="-97.552800000000005"/>
  </r>
  <r>
    <n v="6310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x v="2"/>
    <n v="228.07919999999999"/>
  </r>
  <r>
    <n v="6311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x v="2"/>
    <n v="5.3116000000000003"/>
  </r>
  <r>
    <n v="6312"/>
    <s v="CA-2014-112837"/>
    <x v="1103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x v="0"/>
    <n v="21.7515"/>
  </r>
  <r>
    <n v="6313"/>
    <s v="CA-2017-120019"/>
    <x v="912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x v="0"/>
    <n v="81.131399999999999"/>
  </r>
  <r>
    <n v="6314"/>
    <s v="CA-2017-120019"/>
    <x v="912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x v="0"/>
    <n v="7.3451000000000004"/>
  </r>
  <r>
    <n v="6315"/>
    <s v="CA-2014-100762"/>
    <x v="157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x v="0"/>
    <n v="45.576000000000001"/>
  </r>
  <r>
    <n v="6316"/>
    <s v="CA-2014-100762"/>
    <x v="157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x v="0"/>
    <n v="96.343800000000002"/>
  </r>
  <r>
    <n v="6317"/>
    <s v="CA-2014-100762"/>
    <x v="157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x v="0"/>
    <n v="69.177599999999998"/>
  </r>
  <r>
    <n v="6318"/>
    <s v="CA-2014-100762"/>
    <x v="157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x v="0"/>
    <n v="7.98"/>
  </r>
  <r>
    <n v="6319"/>
    <s v="CA-2017-161459"/>
    <x v="921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x v="2"/>
    <n v="3.4965000000000002"/>
  </r>
  <r>
    <n v="6320"/>
    <s v="CA-2017-161459"/>
    <x v="921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</r>
  <r>
    <n v="6321"/>
    <s v="CA-2017-160017"/>
    <x v="395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x v="2"/>
    <n v="3.6288"/>
  </r>
  <r>
    <n v="6322"/>
    <s v="CA-2014-123316"/>
    <x v="304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x v="2"/>
    <n v="2.8100999999999998"/>
  </r>
  <r>
    <n v="6323"/>
    <s v="CA-2014-141299"/>
    <x v="562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x v="0"/>
    <n v="7.4871999999999996"/>
  </r>
  <r>
    <n v="6324"/>
    <s v="CA-2014-104402"/>
    <x v="1104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x v="0"/>
    <n v="31.0059"/>
  </r>
  <r>
    <n v="6325"/>
    <s v="CA-2015-110289"/>
    <x v="110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x v="0"/>
    <n v="16.032"/>
  </r>
  <r>
    <n v="6326"/>
    <s v="CA-2015-110289"/>
    <x v="110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x v="0"/>
    <n v="103.3116"/>
  </r>
  <r>
    <n v="6327"/>
    <s v="CA-2014-167927"/>
    <x v="408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x v="0"/>
    <n v="4.0541999999999998"/>
  </r>
  <r>
    <n v="6328"/>
    <s v="CA-2014-167927"/>
    <x v="408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x v="0"/>
    <n v="30.023399999999999"/>
  </r>
  <r>
    <n v="6329"/>
    <s v="CA-2014-167927"/>
    <x v="408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x v="0"/>
    <n v="8.9535"/>
  </r>
  <r>
    <n v="6330"/>
    <s v="CA-2014-167927"/>
    <x v="408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</r>
  <r>
    <n v="6331"/>
    <s v="CA-2014-167927"/>
    <x v="408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x v="0"/>
    <n v="15.979200000000001"/>
  </r>
  <r>
    <n v="6332"/>
    <s v="CA-2014-167927"/>
    <x v="408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x v="0"/>
    <n v="12.736800000000001"/>
  </r>
  <r>
    <n v="6333"/>
    <s v="CA-2014-167927"/>
    <x v="408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x v="0"/>
    <n v="4.8609"/>
  </r>
  <r>
    <n v="6334"/>
    <s v="CA-2014-167927"/>
    <x v="408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x v="0"/>
    <n v="13.365"/>
  </r>
  <r>
    <n v="6335"/>
    <s v="CA-2014-133305"/>
    <x v="385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x v="0"/>
    <n v="23.086400000000001"/>
  </r>
  <r>
    <n v="6336"/>
    <s v="CA-2014-133305"/>
    <x v="385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x v="2"/>
    <n v="6.3979999999999997"/>
  </r>
  <r>
    <n v="6337"/>
    <s v="CA-2016-165995"/>
    <x v="134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x v="0"/>
    <n v="15.993600000000001"/>
  </r>
  <r>
    <n v="6338"/>
    <s v="CA-2016-165995"/>
    <x v="134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x v="2"/>
    <n v="42.494999999999997"/>
  </r>
  <r>
    <n v="6339"/>
    <s v="CA-2017-143112"/>
    <x v="362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x v="0"/>
    <n v="43.9"/>
  </r>
  <r>
    <n v="6340"/>
    <s v="CA-2017-143112"/>
    <x v="362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x v="9"/>
    <n v="2.4598"/>
  </r>
  <r>
    <n v="6341"/>
    <s v="CA-2017-143112"/>
    <x v="362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x v="0"/>
    <n v="1351.9896000000001"/>
  </r>
  <r>
    <n v="6342"/>
    <s v="US-2017-105830"/>
    <x v="414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x v="2"/>
    <n v="-35.215200000000003"/>
  </r>
  <r>
    <n v="6343"/>
    <s v="CA-2015-146255"/>
    <x v="1106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x v="0"/>
    <n v="52.734000000000002"/>
  </r>
  <r>
    <n v="6344"/>
    <s v="CA-2015-146255"/>
    <x v="1106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x v="0"/>
    <n v="14.9156"/>
  </r>
  <r>
    <n v="6345"/>
    <s v="CA-2015-146255"/>
    <x v="1106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x v="0"/>
    <n v="33.254399999999997"/>
  </r>
  <r>
    <n v="6346"/>
    <s v="CA-2015-146255"/>
    <x v="1106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x v="0"/>
    <n v="170.51130000000001"/>
  </r>
  <r>
    <n v="6347"/>
    <s v="CA-2017-104822"/>
    <x v="18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x v="0"/>
    <n v="12.029500000000001"/>
  </r>
  <r>
    <n v="6348"/>
    <s v="CA-2015-104486"/>
    <x v="49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x v="2"/>
    <n v="4.4138000000000002"/>
  </r>
  <r>
    <n v="6349"/>
    <s v="CA-2015-104486"/>
    <x v="49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x v="0"/>
    <n v="10.4496"/>
  </r>
  <r>
    <n v="6350"/>
    <s v="CA-2015-104486"/>
    <x v="49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x v="0"/>
    <n v="10.518000000000001"/>
  </r>
  <r>
    <n v="6351"/>
    <s v="CA-2017-161557"/>
    <x v="214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x v="7"/>
    <n v="-105.69"/>
  </r>
  <r>
    <n v="6352"/>
    <s v="CA-2017-161130"/>
    <x v="133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x v="2"/>
    <n v="27.103200000000001"/>
  </r>
  <r>
    <n v="6353"/>
    <s v="US-2015-161347"/>
    <x v="1024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x v="6"/>
    <n v="-2.0099999999999998"/>
  </r>
  <r>
    <n v="6354"/>
    <s v="US-2015-109015"/>
    <x v="685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x v="0"/>
    <n v="2.0975000000000001"/>
  </r>
  <r>
    <n v="6355"/>
    <s v="US-2015-109015"/>
    <x v="685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x v="0"/>
    <n v="101.39400000000001"/>
  </r>
  <r>
    <n v="6356"/>
    <s v="CA-2014-110611"/>
    <x v="192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x v="2"/>
    <n v="-13.637"/>
  </r>
  <r>
    <n v="6357"/>
    <s v="CA-2017-139080"/>
    <x v="206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x v="2"/>
    <n v="6.8879999999999999"/>
  </r>
  <r>
    <n v="6358"/>
    <s v="CA-2017-139080"/>
    <x v="206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x v="0"/>
    <n v="12.441599999999999"/>
  </r>
  <r>
    <n v="6359"/>
    <s v="CA-2017-139080"/>
    <x v="206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x v="0"/>
    <n v="3.1103999999999998"/>
  </r>
  <r>
    <n v="6360"/>
    <s v="CA-2017-139080"/>
    <x v="206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x v="2"/>
    <n v="8.6351999999999993"/>
  </r>
  <r>
    <n v="6361"/>
    <s v="CA-2015-115693"/>
    <x v="896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x v="0"/>
    <n v="15.763999999999999"/>
  </r>
  <r>
    <n v="6362"/>
    <s v="US-2014-107993"/>
    <x v="642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x v="2"/>
    <n v="8.2901000000000007"/>
  </r>
  <r>
    <n v="6363"/>
    <s v="CA-2017-110443"/>
    <x v="611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x v="2"/>
    <n v="56.55"/>
  </r>
  <r>
    <n v="6364"/>
    <s v="CA-2017-110443"/>
    <x v="611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x v="2"/>
    <n v="103.9992"/>
  </r>
  <r>
    <n v="6365"/>
    <s v="CA-2017-110443"/>
    <x v="611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x v="0"/>
    <n v="24.883199999999999"/>
  </r>
  <r>
    <n v="6366"/>
    <s v="CA-2017-144848"/>
    <x v="1096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x v="0"/>
    <n v="11.1294"/>
  </r>
  <r>
    <n v="6367"/>
    <s v="CA-2017-144848"/>
    <x v="1096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x v="0"/>
    <n v="7.2111000000000001"/>
  </r>
  <r>
    <n v="6368"/>
    <s v="CA-2017-144848"/>
    <x v="1096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x v="0"/>
    <n v="33.325600000000001"/>
  </r>
  <r>
    <n v="6369"/>
    <s v="US-2017-147998"/>
    <x v="241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x v="2"/>
    <n v="49.92"/>
  </r>
  <r>
    <n v="6370"/>
    <s v="CA-2016-103919"/>
    <x v="34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x v="7"/>
    <n v="-29.512"/>
  </r>
  <r>
    <n v="6371"/>
    <s v="CA-2016-113425"/>
    <x v="832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x v="2"/>
    <n v="12.776400000000001"/>
  </r>
  <r>
    <n v="6372"/>
    <s v="CA-2017-143035"/>
    <x v="622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x v="0"/>
    <n v="21.819199999999999"/>
  </r>
  <r>
    <n v="6373"/>
    <s v="CA-2017-143035"/>
    <x v="622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x v="0"/>
    <n v="3.1160999999999999"/>
  </r>
  <r>
    <n v="6374"/>
    <s v="CA-2017-143035"/>
    <x v="622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x v="0"/>
    <n v="66.954599999999999"/>
  </r>
  <r>
    <n v="6375"/>
    <s v="CA-2014-107811"/>
    <x v="33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x v="2"/>
    <n v="70.197999999999993"/>
  </r>
  <r>
    <n v="6376"/>
    <s v="CA-2014-107811"/>
    <x v="33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x v="2"/>
    <n v="-1.2490000000000001"/>
  </r>
  <r>
    <n v="6377"/>
    <s v="CA-2016-163216"/>
    <x v="878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x v="2"/>
    <n v="1.7248000000000001"/>
  </r>
  <r>
    <n v="6378"/>
    <s v="US-2016-116442"/>
    <x v="273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x v="0"/>
    <n v="4.2804000000000002"/>
  </r>
  <r>
    <n v="6379"/>
    <s v="CA-2017-150623"/>
    <x v="319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x v="0"/>
    <n v="41.995800000000003"/>
  </r>
  <r>
    <n v="6380"/>
    <s v="CA-2017-150623"/>
    <x v="319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x v="0"/>
    <n v="71.537499999999994"/>
  </r>
  <r>
    <n v="6381"/>
    <s v="US-2014-163797"/>
    <x v="919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x v="2"/>
    <n v="-11.8256"/>
  </r>
  <r>
    <n v="6382"/>
    <s v="CA-2016-127236"/>
    <x v="893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x v="5"/>
    <n v="-167.98599999999999"/>
  </r>
  <r>
    <n v="6383"/>
    <s v="CA-2016-127236"/>
    <x v="893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x v="10"/>
    <n v="-36.9544"/>
  </r>
  <r>
    <n v="6384"/>
    <s v="US-2017-104661"/>
    <x v="788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x v="3"/>
    <n v="-52.4544"/>
  </r>
  <r>
    <n v="6385"/>
    <s v="US-2017-104661"/>
    <x v="788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x v="2"/>
    <n v="14.395200000000001"/>
  </r>
  <r>
    <n v="6386"/>
    <s v="US-2017-104661"/>
    <x v="788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x v="2"/>
    <n v="13.300800000000001"/>
  </r>
  <r>
    <n v="6387"/>
    <s v="US-2017-104661"/>
    <x v="788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x v="3"/>
    <n v="-6.6277999999999997"/>
  </r>
  <r>
    <n v="6388"/>
    <s v="CA-2014-134103"/>
    <x v="1107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x v="0"/>
    <n v="4.7519999999999998"/>
  </r>
  <r>
    <n v="6389"/>
    <s v="CA-2014-134103"/>
    <x v="1107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x v="0"/>
    <n v="6.8982000000000001"/>
  </r>
  <r>
    <n v="6390"/>
    <s v="CA-2015-147529"/>
    <x v="1108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x v="0"/>
    <n v="146.2405"/>
  </r>
  <r>
    <n v="6391"/>
    <s v="CA-2015-147529"/>
    <x v="1108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x v="0"/>
    <n v="6.3503999999999996"/>
  </r>
  <r>
    <n v="6392"/>
    <s v="CA-2016-129126"/>
    <x v="883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x v="0"/>
    <n v="6.7252000000000001"/>
  </r>
  <r>
    <n v="6393"/>
    <s v="CA-2016-129126"/>
    <x v="883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x v="0"/>
    <n v="2.8224"/>
  </r>
  <r>
    <n v="6394"/>
    <s v="CA-2016-129126"/>
    <x v="883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x v="0"/>
    <n v="10.5252"/>
  </r>
  <r>
    <n v="6395"/>
    <s v="CA-2016-129126"/>
    <x v="883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x v="0"/>
    <n v="198.46"/>
  </r>
  <r>
    <n v="6396"/>
    <s v="CA-2016-129126"/>
    <x v="883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x v="0"/>
    <n v="4.6304999999999996"/>
  </r>
  <r>
    <n v="6397"/>
    <s v="CA-2016-129126"/>
    <x v="883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x v="2"/>
    <n v="7.8029999999999999"/>
  </r>
  <r>
    <n v="6398"/>
    <s v="CA-2017-131632"/>
    <x v="1109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x v="2"/>
    <n v="0.59040000000000004"/>
  </r>
  <r>
    <n v="6399"/>
    <s v="CA-2017-151981"/>
    <x v="635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</r>
  <r>
    <n v="6400"/>
    <s v="CA-2017-151981"/>
    <x v="635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x v="0"/>
    <n v="11.827199999999999"/>
  </r>
  <r>
    <n v="6401"/>
    <s v="CA-2017-151981"/>
    <x v="635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x v="0"/>
    <n v="68.364000000000004"/>
  </r>
  <r>
    <n v="6402"/>
    <s v="CA-2017-125472"/>
    <x v="111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x v="0"/>
    <n v="33.874400000000001"/>
  </r>
  <r>
    <n v="6403"/>
    <s v="CA-2017-125472"/>
    <x v="111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x v="0"/>
    <n v="1.8672"/>
  </r>
  <r>
    <n v="6404"/>
    <s v="CA-2017-125472"/>
    <x v="111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x v="0"/>
    <n v="3.0438000000000001"/>
  </r>
  <r>
    <n v="6405"/>
    <s v="CA-2015-156328"/>
    <x v="673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x v="2"/>
    <n v="19.9665"/>
  </r>
  <r>
    <n v="6406"/>
    <s v="CA-2017-154074"/>
    <x v="516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x v="2"/>
    <n v="7.1196000000000002"/>
  </r>
  <r>
    <n v="6407"/>
    <s v="CA-2017-154074"/>
    <x v="516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x v="0"/>
    <n v="43.421700000000001"/>
  </r>
  <r>
    <n v="6408"/>
    <s v="CA-2017-161774"/>
    <x v="305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x v="4"/>
    <n v="-12.849"/>
  </r>
  <r>
    <n v="6409"/>
    <s v="CA-2017-161774"/>
    <x v="305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x v="2"/>
    <n v="5.7750000000000004"/>
  </r>
  <r>
    <n v="6410"/>
    <s v="CA-2017-161774"/>
    <x v="305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x v="2"/>
    <n v="16.183800000000002"/>
  </r>
  <r>
    <n v="6411"/>
    <s v="CA-2017-161774"/>
    <x v="305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x v="2"/>
    <n v="0.69930000000000003"/>
  </r>
  <r>
    <n v="6412"/>
    <s v="CA-2017-161774"/>
    <x v="305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x v="2"/>
    <n v="26.9024"/>
  </r>
  <r>
    <n v="6413"/>
    <s v="CA-2017-151211"/>
    <x v="63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x v="0"/>
    <n v="48.377099999999999"/>
  </r>
  <r>
    <n v="6414"/>
    <s v="CA-2017-151211"/>
    <x v="63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x v="0"/>
    <n v="9.8160000000000007"/>
  </r>
  <r>
    <n v="6415"/>
    <s v="CA-2017-142671"/>
    <x v="469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x v="6"/>
    <n v="-7.68"/>
  </r>
  <r>
    <n v="6416"/>
    <s v="CA-2017-144750"/>
    <x v="171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x v="2"/>
    <n v="29.358000000000001"/>
  </r>
  <r>
    <n v="6417"/>
    <s v="CA-2016-111976"/>
    <x v="388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x v="10"/>
    <n v="-25.334399999999999"/>
  </r>
  <r>
    <n v="6418"/>
    <s v="CA-2016-111976"/>
    <x v="388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x v="2"/>
    <n v="-1.3464"/>
  </r>
  <r>
    <n v="6419"/>
    <s v="CA-2016-140130"/>
    <x v="732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x v="0"/>
    <n v="6.1487999999999996"/>
  </r>
  <r>
    <n v="6420"/>
    <s v="CA-2016-140130"/>
    <x v="732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x v="0"/>
    <n v="81.173400000000001"/>
  </r>
  <r>
    <n v="6421"/>
    <s v="CA-2016-140130"/>
    <x v="732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x v="0"/>
    <n v="3.4691999999999998"/>
  </r>
  <r>
    <n v="6422"/>
    <s v="CA-2016-140130"/>
    <x v="732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x v="0"/>
    <n v="9.9882000000000009"/>
  </r>
  <r>
    <n v="6423"/>
    <s v="CA-2014-159121"/>
    <x v="712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x v="0"/>
    <n v="34.698300000000003"/>
  </r>
  <r>
    <n v="6424"/>
    <s v="CA-2015-149650"/>
    <x v="1041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x v="2"/>
    <n v="-73.819199999999995"/>
  </r>
  <r>
    <n v="6425"/>
    <s v="CA-2017-115777"/>
    <x v="972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x v="0"/>
    <n v="9.3312000000000008"/>
  </r>
  <r>
    <n v="6426"/>
    <s v="CA-2016-143714"/>
    <x v="455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x v="10"/>
    <n v="1119.9967999999999"/>
  </r>
  <r>
    <n v="6427"/>
    <s v="CA-2016-143714"/>
    <x v="455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x v="6"/>
    <n v="-4.1959999999999997"/>
  </r>
  <r>
    <n v="6428"/>
    <s v="CA-2016-143714"/>
    <x v="455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x v="2"/>
    <n v="3.6288"/>
  </r>
  <r>
    <n v="6429"/>
    <s v="CA-2016-143714"/>
    <x v="455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x v="10"/>
    <n v="-24.476400000000002"/>
  </r>
  <r>
    <n v="6430"/>
    <s v="CA-2014-165764"/>
    <x v="936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x v="2"/>
    <n v="-1.6240000000000001"/>
  </r>
  <r>
    <n v="6431"/>
    <s v="CA-2014-165764"/>
    <x v="936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x v="10"/>
    <n v="-299.26139999999998"/>
  </r>
  <r>
    <n v="6432"/>
    <s v="CA-2014-165764"/>
    <x v="936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x v="6"/>
    <n v="-10.487399999999999"/>
  </r>
  <r>
    <n v="6433"/>
    <s v="CA-2014-165764"/>
    <x v="936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x v="2"/>
    <n v="-51.293999999999997"/>
  </r>
  <r>
    <n v="6434"/>
    <s v="CA-2015-121405"/>
    <x v="1111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</r>
  <r>
    <n v="6435"/>
    <s v="CA-2015-121405"/>
    <x v="1111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x v="2"/>
    <n v="13.571999999999999"/>
  </r>
  <r>
    <n v="6436"/>
    <s v="US-2017-116897"/>
    <x v="838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x v="0"/>
    <n v="14.7"/>
  </r>
  <r>
    <n v="6437"/>
    <s v="US-2017-116897"/>
    <x v="838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x v="0"/>
    <n v="28.629000000000001"/>
  </r>
  <r>
    <n v="6438"/>
    <s v="US-2017-116897"/>
    <x v="838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x v="2"/>
    <n v="22.6782"/>
  </r>
  <r>
    <n v="6439"/>
    <s v="US-2017-113992"/>
    <x v="818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x v="4"/>
    <n v="-97.498800000000003"/>
  </r>
  <r>
    <n v="6440"/>
    <s v="CA-2014-166891"/>
    <x v="778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x v="9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x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x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x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x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x v="0"/>
    <n v="33.726599999999998"/>
  </r>
  <r>
    <n v="6446"/>
    <s v="CA-2015-151785"/>
    <x v="617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x v="2"/>
    <n v="2.4864000000000002"/>
  </r>
  <r>
    <n v="6447"/>
    <s v="US-2017-119816"/>
    <x v="169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x v="7"/>
    <n v="-77.625"/>
  </r>
  <r>
    <n v="6448"/>
    <s v="US-2017-119816"/>
    <x v="169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x v="2"/>
    <n v="0.86240000000000006"/>
  </r>
  <r>
    <n v="6449"/>
    <s v="US-2017-119816"/>
    <x v="169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x v="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x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x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x v="0"/>
    <n v="2.2109999999999999"/>
  </r>
  <r>
    <n v="6453"/>
    <s v="US-2015-110261"/>
    <x v="547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x v="2"/>
    <n v="13.857900000000001"/>
  </r>
  <r>
    <n v="6454"/>
    <s v="CA-2015-125710"/>
    <x v="105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x v="2"/>
    <n v="0.55900000000000005"/>
  </r>
  <r>
    <n v="6455"/>
    <s v="CA-2017-161102"/>
    <x v="690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x v="0"/>
    <n v="15.2712"/>
  </r>
  <r>
    <n v="6456"/>
    <s v="CA-2017-161102"/>
    <x v="690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x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x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x v="0"/>
    <n v="7.0224000000000002"/>
  </r>
  <r>
    <n v="6459"/>
    <s v="US-2017-133361"/>
    <x v="305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x v="0"/>
    <n v="1.0904"/>
  </r>
  <r>
    <n v="6460"/>
    <s v="US-2017-133361"/>
    <x v="305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x v="0"/>
    <n v="6.6150000000000002"/>
  </r>
  <r>
    <n v="6461"/>
    <s v="US-2017-133361"/>
    <x v="305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x v="0"/>
    <n v="9.3000000000000007"/>
  </r>
  <r>
    <n v="6462"/>
    <s v="US-2017-133361"/>
    <x v="305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x v="0"/>
    <n v="18.893699999999999"/>
  </r>
  <r>
    <n v="6463"/>
    <s v="US-2017-133361"/>
    <x v="305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x v="0"/>
    <n v="23.5764"/>
  </r>
  <r>
    <n v="6464"/>
    <s v="US-2017-133361"/>
    <x v="305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x v="0"/>
    <n v="37"/>
  </r>
  <r>
    <n v="6465"/>
    <s v="US-2016-155404"/>
    <x v="898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x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x v="2"/>
    <n v="6.3719999999999999"/>
  </r>
  <r>
    <n v="6467"/>
    <s v="CA-2017-153080"/>
    <x v="1054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x v="0"/>
    <n v="25.330200000000001"/>
  </r>
  <r>
    <n v="6468"/>
    <s v="CA-2016-163804"/>
    <x v="5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x v="0"/>
    <n v="582.23199999999997"/>
  </r>
  <r>
    <n v="6469"/>
    <s v="CA-2016-163804"/>
    <x v="5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x v="0"/>
    <n v="176.386"/>
  </r>
  <r>
    <n v="6470"/>
    <s v="CA-2016-163804"/>
    <x v="5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x v="0"/>
    <n v="23.898599999999998"/>
  </r>
  <r>
    <n v="6471"/>
    <s v="CA-2015-108532"/>
    <x v="1112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x v="0"/>
    <n v="35.634599999999999"/>
  </r>
  <r>
    <n v="6472"/>
    <s v="CA-2015-108532"/>
    <x v="1112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x v="0"/>
    <n v="11.452"/>
  </r>
  <r>
    <n v="6473"/>
    <s v="CA-2014-151897"/>
    <x v="572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x v="2"/>
    <n v="33.831000000000003"/>
  </r>
  <r>
    <n v="6474"/>
    <s v="CA-2016-113292"/>
    <x v="197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x v="2"/>
    <n v="87.18"/>
  </r>
  <r>
    <n v="6475"/>
    <s v="CA-2014-149524"/>
    <x v="1113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x v="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x v="6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x v="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x v="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x v="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x v="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x v="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x v="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x v="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x v="10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x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x v="0"/>
    <n v="22.226400000000002"/>
  </r>
  <r>
    <n v="6487"/>
    <s v="CA-2015-120621"/>
    <x v="1114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x v="2"/>
    <n v="156.33799999999999"/>
  </r>
  <r>
    <n v="6488"/>
    <s v="CA-2015-120621"/>
    <x v="1114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x v="6"/>
    <n v="-9.8462999999999994"/>
  </r>
  <r>
    <n v="6489"/>
    <s v="CA-2015-120621"/>
    <x v="1114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x v="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x v="0"/>
    <n v="15.552"/>
  </r>
  <r>
    <n v="6491"/>
    <s v="CA-2014-149594"/>
    <x v="1115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x v="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x v="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x v="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x v="2"/>
    <n v="24.476800000000001"/>
  </r>
  <r>
    <n v="6495"/>
    <s v="CA-2017-111262"/>
    <x v="961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x v="2"/>
    <n v="-2.7"/>
  </r>
  <r>
    <n v="6496"/>
    <s v="CA-2017-111262"/>
    <x v="961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x v="2"/>
    <n v="5.4432"/>
  </r>
  <r>
    <n v="6497"/>
    <s v="CA-2017-111262"/>
    <x v="961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x v="2"/>
    <n v="-3.2719999999999998"/>
  </r>
  <r>
    <n v="6498"/>
    <s v="CA-2015-103135"/>
    <x v="1116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x v="0"/>
    <n v="6.0726000000000004"/>
  </r>
  <r>
    <n v="6499"/>
    <s v="CA-2015-103135"/>
    <x v="1116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x v="0"/>
    <n v="62.141399999999997"/>
  </r>
  <r>
    <n v="6500"/>
    <s v="CA-2015-103135"/>
    <x v="1116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x v="0"/>
    <n v="64.367800000000003"/>
  </r>
  <r>
    <n v="6501"/>
    <s v="CA-2015-103135"/>
    <x v="1116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x v="0"/>
    <n v="41.427599999999998"/>
  </r>
  <r>
    <n v="6502"/>
    <s v="CA-2014-129147"/>
    <x v="982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x v="10"/>
    <n v="-107.9928"/>
  </r>
  <r>
    <n v="6503"/>
    <s v="CA-2014-129147"/>
    <x v="982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</r>
  <r>
    <n v="6504"/>
    <s v="CA-2014-129147"/>
    <x v="982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x v="6"/>
    <n v="-13.4694"/>
  </r>
  <r>
    <n v="6505"/>
    <s v="CA-2017-128265"/>
    <x v="702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x v="0"/>
    <n v="349.33920000000001"/>
  </r>
  <r>
    <n v="6506"/>
    <s v="CA-2016-152331"/>
    <x v="191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x v="2"/>
    <n v="0.46410000000000001"/>
  </r>
  <r>
    <n v="6507"/>
    <s v="US-2016-128909"/>
    <x v="791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x v="2"/>
    <n v="5.98"/>
  </r>
  <r>
    <n v="6508"/>
    <s v="US-2016-128909"/>
    <x v="791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x v="2"/>
    <n v="-24.962399999999999"/>
  </r>
  <r>
    <n v="6509"/>
    <s v="CA-2017-102197"/>
    <x v="699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x v="0"/>
    <n v="137.15100000000001"/>
  </r>
  <r>
    <n v="6510"/>
    <s v="CA-2017-102197"/>
    <x v="699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x v="2"/>
    <n v="17.623200000000001"/>
  </r>
  <r>
    <n v="6511"/>
    <s v="CA-2017-102197"/>
    <x v="699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x v="0"/>
    <n v="16.669799999999999"/>
  </r>
  <r>
    <n v="6512"/>
    <s v="CA-2017-167640"/>
    <x v="905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x v="0"/>
    <n v="8.1191999999999993"/>
  </r>
  <r>
    <n v="6513"/>
    <s v="CA-2017-167640"/>
    <x v="905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x v="0"/>
    <n v="5.6448"/>
  </r>
  <r>
    <n v="6514"/>
    <s v="CA-2017-167640"/>
    <x v="905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x v="0"/>
    <n v="140.59569999999999"/>
  </r>
  <r>
    <n v="6515"/>
    <s v="CA-2017-167640"/>
    <x v="905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x v="2"/>
    <n v="23.2182"/>
  </r>
  <r>
    <n v="6516"/>
    <s v="US-2017-116652"/>
    <x v="176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x v="2"/>
    <n v="0"/>
  </r>
  <r>
    <n v="6517"/>
    <s v="US-2017-116652"/>
    <x v="176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x v="0"/>
    <n v="105.98"/>
  </r>
  <r>
    <n v="6518"/>
    <s v="US-2017-116652"/>
    <x v="176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x v="0"/>
    <n v="41.706000000000003"/>
  </r>
  <r>
    <n v="6519"/>
    <s v="US-2017-116652"/>
    <x v="176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x v="0"/>
    <n v="30.508800000000001"/>
  </r>
  <r>
    <n v="6520"/>
    <s v="US-2017-116652"/>
    <x v="176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x v="2"/>
    <n v="0.84"/>
  </r>
  <r>
    <n v="6521"/>
    <s v="CA-2017-138289"/>
    <x v="1035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x v="0"/>
    <n v="2504.2215999999999"/>
  </r>
  <r>
    <n v="6522"/>
    <s v="CA-2017-138289"/>
    <x v="1035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x v="0"/>
    <n v="72.640799999999999"/>
  </r>
  <r>
    <n v="6523"/>
    <s v="CA-2017-138289"/>
    <x v="1035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x v="0"/>
    <n v="25.2315"/>
  </r>
  <r>
    <n v="6524"/>
    <s v="CA-2016-129308"/>
    <x v="275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x v="2"/>
    <n v="3.2759999999999998"/>
  </r>
  <r>
    <n v="6525"/>
    <s v="CA-2016-129308"/>
    <x v="275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x v="10"/>
    <n v="-12.998699999999999"/>
  </r>
  <r>
    <n v="6526"/>
    <s v="CA-2016-129308"/>
    <x v="275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6527"/>
    <s v="CA-2016-129308"/>
    <x v="275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x v="6"/>
    <n v="-7.85"/>
  </r>
  <r>
    <n v="6528"/>
    <s v="CA-2016-157791"/>
    <x v="444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x v="0"/>
    <n v="899.98199999999997"/>
  </r>
  <r>
    <n v="6529"/>
    <s v="CA-2014-146864"/>
    <x v="1092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x v="0"/>
    <n v="56.264000000000003"/>
  </r>
  <r>
    <n v="6530"/>
    <s v="CA-2014-103744"/>
    <x v="1117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x v="2"/>
    <n v="2.3409"/>
  </r>
  <r>
    <n v="6531"/>
    <s v="CA-2014-103744"/>
    <x v="1117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x v="3"/>
    <n v="-6.8634000000000004"/>
  </r>
  <r>
    <n v="6532"/>
    <s v="US-2017-107384"/>
    <x v="77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x v="0"/>
    <n v="2.552"/>
  </r>
  <r>
    <n v="6533"/>
    <s v="US-2017-107384"/>
    <x v="77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x v="0"/>
    <n v="29.988"/>
  </r>
  <r>
    <n v="6534"/>
    <s v="US-2017-107384"/>
    <x v="77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x v="0"/>
    <n v="143.982"/>
  </r>
  <r>
    <n v="6535"/>
    <s v="CA-2014-128209"/>
    <x v="665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x v="2"/>
    <n v="726.56190000000004"/>
  </r>
  <r>
    <n v="6536"/>
    <s v="CA-2014-128209"/>
    <x v="665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x v="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x v="10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x v="2"/>
    <n v="-24.588000000000001"/>
  </r>
  <r>
    <n v="6539"/>
    <s v="CA-2015-109862"/>
    <x v="97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x v="0"/>
    <n v="41.337400000000002"/>
  </r>
  <r>
    <n v="6540"/>
    <s v="CA-2015-109862"/>
    <x v="97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x v="0"/>
    <n v="75.686000000000007"/>
  </r>
  <r>
    <n v="6541"/>
    <s v="US-2017-107888"/>
    <x v="674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x v="0"/>
    <n v="34.629600000000003"/>
  </r>
  <r>
    <n v="6542"/>
    <s v="US-2017-107888"/>
    <x v="674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x v="0"/>
    <n v="23.7864"/>
  </r>
  <r>
    <n v="6543"/>
    <s v="US-2017-107888"/>
    <x v="674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x v="2"/>
    <n v="10.788"/>
  </r>
  <r>
    <n v="6544"/>
    <s v="US-2017-107888"/>
    <x v="674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x v="0"/>
    <n v="7.9896000000000003"/>
  </r>
  <r>
    <n v="6545"/>
    <s v="US-2017-154872"/>
    <x v="305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x v="6"/>
    <n v="-46.536000000000001"/>
  </r>
  <r>
    <n v="6546"/>
    <s v="US-2017-154872"/>
    <x v="305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x v="2"/>
    <n v="1.764"/>
  </r>
  <r>
    <n v="6547"/>
    <s v="US-2017-154872"/>
    <x v="305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x v="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x v="4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x v="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x v="0"/>
    <n v="38.97"/>
  </r>
  <r>
    <n v="6551"/>
    <s v="CA-2015-126739"/>
    <x v="55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x v="9"/>
    <n v="21.837599999999998"/>
  </r>
  <r>
    <n v="6552"/>
    <s v="CA-2017-161578"/>
    <x v="82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x v="0"/>
    <n v="6.4127999999999998"/>
  </r>
  <r>
    <n v="6553"/>
    <s v="CA-2017-161578"/>
    <x v="82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x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x v="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x v="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x v="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x v="3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</r>
  <r>
    <n v="6559"/>
    <s v="CA-2015-166947"/>
    <x v="1118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x v="9"/>
    <n v="169.18199999999999"/>
  </r>
  <r>
    <n v="6560"/>
    <s v="CA-2016-160941"/>
    <x v="659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x v="0"/>
    <n v="197.35300000000001"/>
  </r>
  <r>
    <n v="6561"/>
    <s v="CA-2016-160941"/>
    <x v="659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x v="0"/>
    <n v="1.512"/>
  </r>
  <r>
    <n v="6562"/>
    <s v="CA-2017-144680"/>
    <x v="186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</r>
  <r>
    <n v="6563"/>
    <s v="CA-2014-166086"/>
    <x v="1119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x v="0"/>
    <n v="7.9085999999999999"/>
  </r>
  <r>
    <n v="6564"/>
    <s v="CA-2014-166086"/>
    <x v="1119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x v="4"/>
    <n v="-38.85"/>
  </r>
  <r>
    <n v="6565"/>
    <s v="CA-2014-166086"/>
    <x v="1119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x v="0"/>
    <n v="2.5055999999999998"/>
  </r>
  <r>
    <n v="6566"/>
    <s v="CA-2014-166086"/>
    <x v="1119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x v="0"/>
    <n v="244.24959999999999"/>
  </r>
  <r>
    <n v="6567"/>
    <s v="CA-2017-131282"/>
    <x v="112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x v="3"/>
    <n v="-426.98599999999999"/>
  </r>
  <r>
    <n v="6568"/>
    <s v="CA-2017-131282"/>
    <x v="112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x v="2"/>
    <n v="0.71199999999999997"/>
  </r>
  <r>
    <n v="6569"/>
    <s v="CA-2014-100678"/>
    <x v="892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x v="2"/>
    <n v="1.008"/>
  </r>
  <r>
    <n v="6570"/>
    <s v="CA-2014-100678"/>
    <x v="892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x v="4"/>
    <n v="-18.117599999999999"/>
  </r>
  <r>
    <n v="6571"/>
    <s v="CA-2014-100678"/>
    <x v="892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x v="2"/>
    <n v="50.406300000000002"/>
  </r>
  <r>
    <n v="6572"/>
    <s v="CA-2014-100678"/>
    <x v="892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x v="2"/>
    <n v="28.497"/>
  </r>
  <r>
    <n v="6573"/>
    <s v="CA-2016-161543"/>
    <x v="1121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x v="0"/>
    <n v="5.8604000000000003"/>
  </r>
  <r>
    <n v="6574"/>
    <s v="CA-2016-160535"/>
    <x v="882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x v="0"/>
    <n v="67.608000000000004"/>
  </r>
  <r>
    <n v="6575"/>
    <s v="CA-2016-160535"/>
    <x v="882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x v="0"/>
    <n v="118.3704"/>
  </r>
  <r>
    <n v="6576"/>
    <s v="CA-2017-123085"/>
    <x v="449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x v="0"/>
    <n v="440.76479999999998"/>
  </r>
  <r>
    <n v="6577"/>
    <s v="CA-2017-123085"/>
    <x v="449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x v="2"/>
    <n v="-17.0352"/>
  </r>
  <r>
    <n v="6578"/>
    <s v="CA-2015-153752"/>
    <x v="402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x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x v="2"/>
    <n v="75.595799999999997"/>
  </r>
  <r>
    <n v="6580"/>
    <s v="CA-2016-169887"/>
    <x v="333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x v="0"/>
    <n v="3.2063999999999999"/>
  </r>
  <r>
    <n v="6581"/>
    <s v="CA-2016-169887"/>
    <x v="333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x v="0"/>
    <n v="2.2517999999999998"/>
  </r>
  <r>
    <n v="6582"/>
    <s v="CA-2016-169887"/>
    <x v="333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x v="0"/>
    <n v="30.582000000000001"/>
  </r>
  <r>
    <n v="6583"/>
    <s v="CA-2016-148516"/>
    <x v="1122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x v="0"/>
    <n v="86.385599999999997"/>
  </r>
  <r>
    <n v="6584"/>
    <s v="CA-2017-104731"/>
    <x v="247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x v="0"/>
    <n v="29.5626"/>
  </r>
  <r>
    <n v="6585"/>
    <s v="CA-2017-104731"/>
    <x v="247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x v="0"/>
    <n v="67.989999999999995"/>
  </r>
  <r>
    <n v="6586"/>
    <s v="CA-2017-104731"/>
    <x v="247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x v="0"/>
    <n v="3.8719999999999999"/>
  </r>
  <r>
    <n v="6587"/>
    <s v="CA-2017-104731"/>
    <x v="247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x v="0"/>
    <n v="5.7072000000000003"/>
  </r>
  <r>
    <n v="6588"/>
    <s v="CA-2017-104731"/>
    <x v="247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x v="0"/>
    <n v="69.676199999999994"/>
  </r>
  <r>
    <n v="6589"/>
    <s v="CA-2017-104731"/>
    <x v="247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x v="0"/>
    <n v="7.1711999999999998"/>
  </r>
  <r>
    <n v="6590"/>
    <s v="CA-2017-104731"/>
    <x v="247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x v="0"/>
    <n v="11.586"/>
  </r>
  <r>
    <n v="6591"/>
    <s v="CA-2014-164749"/>
    <x v="894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x v="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x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x v="2"/>
    <n v="1.7324999999999999"/>
  </r>
  <r>
    <n v="6594"/>
    <s v="CA-2016-126795"/>
    <x v="901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x v="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x v="0"/>
    <n v="35.260399999999997"/>
  </r>
  <r>
    <n v="6596"/>
    <s v="CA-2017-157112"/>
    <x v="757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x v="6"/>
    <n v="-7.84"/>
  </r>
  <r>
    <n v="6597"/>
    <s v="CA-2017-157112"/>
    <x v="757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x v="2"/>
    <n v="1.8704000000000001"/>
  </r>
  <r>
    <n v="6598"/>
    <s v="CA-2014-169257"/>
    <x v="572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x v="6"/>
    <n v="-0.91"/>
  </r>
  <r>
    <n v="6599"/>
    <s v="CA-2014-169257"/>
    <x v="572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x v="2"/>
    <n v="22.480799999999999"/>
  </r>
  <r>
    <n v="6600"/>
    <s v="CA-2014-154095"/>
    <x v="267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x v="0"/>
    <n v="23.680800000000001"/>
  </r>
  <r>
    <n v="6601"/>
    <s v="CA-2014-154095"/>
    <x v="267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x v="0"/>
    <n v="73.41"/>
  </r>
  <r>
    <n v="6602"/>
    <s v="CA-2014-154095"/>
    <x v="267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x v="0"/>
    <n v="64.756799999999998"/>
  </r>
  <r>
    <n v="6603"/>
    <s v="CA-2014-154095"/>
    <x v="267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x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x v="2"/>
    <n v="-32.929200000000002"/>
  </r>
  <r>
    <n v="6605"/>
    <s v="CA-2016-148852"/>
    <x v="44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x v="0"/>
    <n v="0"/>
  </r>
  <r>
    <n v="6606"/>
    <s v="CA-2016-148852"/>
    <x v="44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x v="0"/>
    <n v="21.7728"/>
  </r>
  <r>
    <n v="6607"/>
    <s v="CA-2016-148852"/>
    <x v="44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x v="2"/>
    <n v="23.756399999999999"/>
  </r>
  <r>
    <n v="6608"/>
    <s v="CA-2016-148852"/>
    <x v="44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x v="2"/>
    <n v="-84.8232"/>
  </r>
  <r>
    <n v="6609"/>
    <s v="CA-2016-148852"/>
    <x v="44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x v="2"/>
    <n v="116.24250000000001"/>
  </r>
  <r>
    <n v="6610"/>
    <s v="US-2015-118906"/>
    <x v="367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x v="0"/>
    <n v="25.1496"/>
  </r>
  <r>
    <n v="6611"/>
    <s v="CA-2016-168921"/>
    <x v="202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</r>
  <r>
    <n v="6612"/>
    <s v="CA-2015-107678"/>
    <x v="1123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x v="0"/>
    <n v="51.8292"/>
  </r>
  <r>
    <n v="6613"/>
    <s v="CA-2015-107678"/>
    <x v="1123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x v="0"/>
    <n v="9.798"/>
  </r>
  <r>
    <n v="6614"/>
    <s v="CA-2015-107678"/>
    <x v="1123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x v="0"/>
    <n v="131.58600000000001"/>
  </r>
  <r>
    <n v="6615"/>
    <s v="CA-2015-107678"/>
    <x v="1123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x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x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x v="0"/>
    <n v="107.7216"/>
  </r>
  <r>
    <n v="6619"/>
    <s v="US-2017-167402"/>
    <x v="1124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x v="0"/>
    <n v="15.552"/>
  </r>
  <r>
    <n v="6620"/>
    <s v="US-2017-167402"/>
    <x v="1124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x v="0"/>
    <n v="54.584400000000002"/>
  </r>
  <r>
    <n v="6621"/>
    <s v="US-2017-167402"/>
    <x v="1124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x v="0"/>
    <n v="83.281000000000006"/>
  </r>
  <r>
    <n v="6622"/>
    <s v="US-2017-167402"/>
    <x v="1124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x v="0"/>
    <n v="53.234999999999999"/>
  </r>
  <r>
    <n v="6623"/>
    <s v="CA-2014-130449"/>
    <x v="1125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x v="0"/>
    <n v="12.145200000000001"/>
  </r>
  <r>
    <n v="6624"/>
    <s v="CA-2014-130449"/>
    <x v="1125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x v="0"/>
    <n v="27.485600000000002"/>
  </r>
  <r>
    <n v="6625"/>
    <s v="CA-2015-141250"/>
    <x v="1126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x v="4"/>
    <n v="-13.1706"/>
  </r>
  <r>
    <n v="6626"/>
    <s v="CA-2015-141250"/>
    <x v="1126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x v="4"/>
    <n v="-8.5416000000000007"/>
  </r>
  <r>
    <n v="6627"/>
    <s v="CA-2014-145541"/>
    <x v="638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x v="0"/>
    <n v="2239.9872"/>
  </r>
  <r>
    <n v="6628"/>
    <s v="CA-2014-138513"/>
    <x v="236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x v="0"/>
    <n v="6.2207999999999997"/>
  </r>
  <r>
    <n v="6629"/>
    <s v="CA-2015-135489"/>
    <x v="445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x v="0"/>
    <n v="134.33279999999999"/>
  </r>
  <r>
    <n v="6630"/>
    <s v="CA-2015-125696"/>
    <x v="654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x v="6"/>
    <n v="-5.4119999999999999"/>
  </r>
  <r>
    <n v="6631"/>
    <s v="CA-2016-105081"/>
    <x v="592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x v="2"/>
    <n v="52.376399999999997"/>
  </r>
  <r>
    <n v="6632"/>
    <s v="CA-2016-105081"/>
    <x v="592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x v="0"/>
    <n v="629.01"/>
  </r>
  <r>
    <n v="6633"/>
    <s v="US-2016-146857"/>
    <x v="716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x v="0"/>
    <n v="15.2544"/>
  </r>
  <r>
    <n v="6634"/>
    <s v="CA-2016-166275"/>
    <x v="1058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x v="0"/>
    <n v="85.995699999999999"/>
  </r>
  <r>
    <n v="6635"/>
    <s v="CA-2017-144498"/>
    <x v="637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x v="6"/>
    <n v="-52.548099999999998"/>
  </r>
  <r>
    <n v="6636"/>
    <s v="CA-2017-144498"/>
    <x v="637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x v="2"/>
    <n v="70.556399999999996"/>
  </r>
  <r>
    <n v="6637"/>
    <s v="CA-2017-144498"/>
    <x v="637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x v="2"/>
    <n v="39.689"/>
  </r>
  <r>
    <n v="6638"/>
    <s v="CA-2017-103352"/>
    <x v="345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x v="0"/>
    <n v="2.0270999999999999"/>
  </r>
  <r>
    <n v="6639"/>
    <s v="CA-2017-103352"/>
    <x v="345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x v="2"/>
    <n v="36.255600000000001"/>
  </r>
  <r>
    <n v="6640"/>
    <s v="CA-2014-108609"/>
    <x v="657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x v="10"/>
    <n v="-734.52639999999997"/>
  </r>
  <r>
    <n v="6641"/>
    <s v="CA-2017-128328"/>
    <x v="486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x v="0"/>
    <n v="60.422400000000003"/>
  </r>
  <r>
    <n v="6642"/>
    <s v="CA-2017-128328"/>
    <x v="486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x v="0"/>
    <n v="29.518599999999999"/>
  </r>
  <r>
    <n v="6643"/>
    <s v="CA-2017-128328"/>
    <x v="486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x v="0"/>
    <n v="66.599999999999994"/>
  </r>
  <r>
    <n v="6644"/>
    <s v="US-2015-156496"/>
    <x v="545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x v="2"/>
    <n v="38.357199999999999"/>
  </r>
  <r>
    <n v="6645"/>
    <s v="US-2015-156496"/>
    <x v="545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x v="2"/>
    <n v="-31.487400000000001"/>
  </r>
  <r>
    <n v="6646"/>
    <s v="US-2015-156496"/>
    <x v="545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x v="2"/>
    <n v="15.015599999999999"/>
  </r>
  <r>
    <n v="6647"/>
    <s v="US-2016-127334"/>
    <x v="273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x v="5"/>
    <n v="-304.6653"/>
  </r>
  <r>
    <n v="6648"/>
    <s v="US-2016-127334"/>
    <x v="273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x v="2"/>
    <n v="8.7167999999999992"/>
  </r>
  <r>
    <n v="6649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x v="3"/>
    <n v="-68.185599999999994"/>
  </r>
  <r>
    <n v="6650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x v="2"/>
    <n v="107.99460000000001"/>
  </r>
  <r>
    <n v="6651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x v="2"/>
    <n v="15.497999999999999"/>
  </r>
  <r>
    <n v="6652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x v="7"/>
    <n v="-11.651199999999999"/>
  </r>
  <r>
    <n v="6653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x v="2"/>
    <n v="7.2576000000000001"/>
  </r>
  <r>
    <n v="6654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x v="4"/>
    <n v="-39.637"/>
  </r>
  <r>
    <n v="6655"/>
    <s v="CA-2017-135937"/>
    <x v="298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x v="2"/>
    <n v="25.0182"/>
  </r>
  <r>
    <n v="6656"/>
    <s v="CA-2017-135937"/>
    <x v="298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x v="2"/>
    <n v="4.7988"/>
  </r>
  <r>
    <n v="6657"/>
    <s v="CA-2017-135937"/>
    <x v="298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x v="2"/>
    <n v="-6.3959999999999999"/>
  </r>
  <r>
    <n v="6658"/>
    <s v="CA-2017-135937"/>
    <x v="298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x v="2"/>
    <n v="3.8570000000000002"/>
  </r>
  <r>
    <n v="6659"/>
    <s v="CA-2017-135937"/>
    <x v="298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x v="2"/>
    <n v="16.3172"/>
  </r>
  <r>
    <n v="6660"/>
    <s v="CA-2017-135937"/>
    <x v="298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x v="5"/>
    <n v="-185.71680000000001"/>
  </r>
  <r>
    <n v="6661"/>
    <s v="CA-2015-129322"/>
    <x v="817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x v="0"/>
    <n v="11.898"/>
  </r>
  <r>
    <n v="6662"/>
    <s v="CA-2015-129322"/>
    <x v="817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x v="0"/>
    <n v="33.036799999999999"/>
  </r>
  <r>
    <n v="6663"/>
    <s v="CA-2015-129322"/>
    <x v="817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x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x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x v="0"/>
    <n v="113.211"/>
  </r>
  <r>
    <n v="6666"/>
    <s v="CA-2016-115483"/>
    <x v="217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x v="2"/>
    <n v="79.691999999999993"/>
  </r>
  <r>
    <n v="6667"/>
    <s v="CA-2017-122175"/>
    <x v="606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x v="0"/>
    <n v="15.426"/>
  </r>
  <r>
    <n v="6668"/>
    <s v="CA-2017-122175"/>
    <x v="606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x v="0"/>
    <n v="2.9567999999999999"/>
  </r>
  <r>
    <n v="6669"/>
    <s v="CA-2017-122175"/>
    <x v="606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x v="0"/>
    <n v="4.42"/>
  </r>
  <r>
    <n v="6670"/>
    <s v="CA-2017-122175"/>
    <x v="606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x v="0"/>
    <n v="34.96"/>
  </r>
  <r>
    <n v="6671"/>
    <s v="CA-2017-161088"/>
    <x v="1127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x v="0"/>
    <n v="13.428000000000001"/>
  </r>
  <r>
    <n v="6672"/>
    <s v="CA-2014-154837"/>
    <x v="71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x v="2"/>
    <n v="17.348800000000001"/>
  </r>
  <r>
    <n v="6673"/>
    <s v="CA-2015-153794"/>
    <x v="862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x v="0"/>
    <n v="79.757999999999996"/>
  </r>
  <r>
    <n v="6674"/>
    <s v="CA-2015-135510"/>
    <x v="578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x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x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x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x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x v="0"/>
    <n v="165.2868"/>
  </r>
  <r>
    <n v="6679"/>
    <s v="CA-2014-150329"/>
    <x v="983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x v="2"/>
    <n v="3.5154000000000001"/>
  </r>
  <r>
    <n v="6680"/>
    <s v="CA-2017-145037"/>
    <x v="265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x v="0"/>
    <n v="2.8340000000000001"/>
  </r>
  <r>
    <n v="6681"/>
    <s v="CA-2017-145037"/>
    <x v="265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x v="0"/>
    <n v="37.562399999999997"/>
  </r>
  <r>
    <n v="6682"/>
    <s v="CA-2017-145037"/>
    <x v="265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x v="0"/>
    <n v="73.41"/>
  </r>
  <r>
    <n v="6683"/>
    <s v="CA-2017-154466"/>
    <x v="315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x v="0"/>
    <n v="1.728"/>
  </r>
  <r>
    <n v="6684"/>
    <s v="CA-2014-109134"/>
    <x v="1128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x v="0"/>
    <n v="8.8176000000000005"/>
  </r>
  <r>
    <n v="6685"/>
    <s v="US-2015-129637"/>
    <x v="998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x v="2"/>
    <n v="-15.7514"/>
  </r>
  <r>
    <n v="6686"/>
    <s v="US-2015-129637"/>
    <x v="998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x v="7"/>
    <n v="-19.737200000000001"/>
  </r>
  <r>
    <n v="6687"/>
    <s v="US-2015-129637"/>
    <x v="998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x v="2"/>
    <n v="1.476"/>
  </r>
  <r>
    <n v="6688"/>
    <s v="CA-2015-165162"/>
    <x v="264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x v="0"/>
    <n v="55.896000000000001"/>
  </r>
  <r>
    <n v="6689"/>
    <s v="CA-2017-140494"/>
    <x v="435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x v="0"/>
    <n v="21.272400000000001"/>
  </r>
  <r>
    <n v="6690"/>
    <s v="CA-2017-104108"/>
    <x v="575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x v="2"/>
    <n v="2.1280000000000001"/>
  </r>
  <r>
    <n v="6691"/>
    <s v="US-2017-165869"/>
    <x v="690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x v="0"/>
    <n v="8.4095999999999993"/>
  </r>
  <r>
    <n v="6692"/>
    <s v="US-2017-165869"/>
    <x v="690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x v="0"/>
    <n v="54.558"/>
  </r>
  <r>
    <n v="6693"/>
    <s v="CA-2017-160899"/>
    <x v="939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x v="0"/>
    <n v="219.65459999999999"/>
  </r>
  <r>
    <n v="6694"/>
    <s v="CA-2017-144225"/>
    <x v="1034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x v="0"/>
    <n v="80.791200000000003"/>
  </r>
  <r>
    <n v="6695"/>
    <s v="US-2016-163538"/>
    <x v="371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x v="0"/>
    <n v="14.870699999999999"/>
  </r>
  <r>
    <n v="6696"/>
    <s v="US-2016-155103"/>
    <x v="5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x v="2"/>
    <n v="134.93219999999999"/>
  </r>
  <r>
    <n v="6697"/>
    <s v="US-2016-155103"/>
    <x v="5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x v="2"/>
    <n v="11.4504"/>
  </r>
  <r>
    <n v="6698"/>
    <s v="US-2016-155103"/>
    <x v="5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x v="0"/>
    <n v="26.930399999999999"/>
  </r>
  <r>
    <n v="6699"/>
    <s v="CA-2017-145429"/>
    <x v="247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x v="0"/>
    <n v="7.6798000000000002"/>
  </r>
  <r>
    <n v="6700"/>
    <s v="CA-2017-145429"/>
    <x v="247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x v="2"/>
    <n v="22.529599999999999"/>
  </r>
  <r>
    <n v="6701"/>
    <s v="CA-2017-145429"/>
    <x v="247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x v="2"/>
    <n v="17.623200000000001"/>
  </r>
  <r>
    <n v="6702"/>
    <s v="CA-2015-153535"/>
    <x v="1129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x v="2"/>
    <n v="20.391999999999999"/>
  </r>
  <r>
    <n v="6703"/>
    <s v="CA-2015-153535"/>
    <x v="1129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x v="6"/>
    <n v="-4.9127999999999998"/>
  </r>
  <r>
    <n v="6704"/>
    <s v="CA-2015-139164"/>
    <x v="538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x v="2"/>
    <n v="19.038599999999999"/>
  </r>
  <r>
    <n v="6705"/>
    <s v="CA-2015-139164"/>
    <x v="538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x v="0"/>
    <n v="1.7919"/>
  </r>
  <r>
    <n v="6706"/>
    <s v="CA-2015-139164"/>
    <x v="538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x v="2"/>
    <n v="8.9984999999999999"/>
  </r>
  <r>
    <n v="6707"/>
    <s v="CA-2016-112277"/>
    <x v="546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x v="2"/>
    <n v="58.463999999999999"/>
  </r>
  <r>
    <n v="6708"/>
    <s v="CA-2014-167724"/>
    <x v="139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x v="0"/>
    <n v="3.6017999999999999"/>
  </r>
  <r>
    <n v="6709"/>
    <s v="CA-2015-123141"/>
    <x v="718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x v="2"/>
    <n v="99.432000000000002"/>
  </r>
  <r>
    <n v="6710"/>
    <s v="CA-2015-123141"/>
    <x v="718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x v="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x v="2"/>
    <n v="99.296000000000006"/>
  </r>
  <r>
    <n v="6712"/>
    <s v="CA-2017-163069"/>
    <x v="239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x v="2"/>
    <n v="1.2390000000000001"/>
  </r>
  <r>
    <n v="6713"/>
    <s v="CA-2017-107629"/>
    <x v="818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</r>
  <r>
    <n v="6714"/>
    <s v="CA-2017-107629"/>
    <x v="818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x v="7"/>
    <n v="-26.755800000000001"/>
  </r>
  <r>
    <n v="6715"/>
    <s v="CA-2017-107629"/>
    <x v="818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x v="2"/>
    <n v="-4.9080000000000004"/>
  </r>
  <r>
    <n v="6716"/>
    <s v="CA-2017-107629"/>
    <x v="818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x v="2"/>
    <n v="24.9984"/>
  </r>
  <r>
    <n v="6717"/>
    <s v="CA-2016-134789"/>
    <x v="144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x v="0"/>
    <n v="14.4"/>
  </r>
  <r>
    <n v="6718"/>
    <s v="CA-2016-134789"/>
    <x v="144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x v="0"/>
    <n v="12.700799999999999"/>
  </r>
  <r>
    <n v="6719"/>
    <s v="CA-2016-134789"/>
    <x v="144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x v="0"/>
    <n v="31.984000000000002"/>
  </r>
  <r>
    <n v="6720"/>
    <s v="CA-2016-130442"/>
    <x v="187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x v="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x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x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x v="0"/>
    <n v="4.8545999999999996"/>
  </r>
  <r>
    <n v="6724"/>
    <s v="US-2017-166394"/>
    <x v="508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x v="0"/>
    <n v="6.9653999999999998"/>
  </r>
  <r>
    <n v="6725"/>
    <s v="CA-2016-128811"/>
    <x v="127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x v="0"/>
    <n v="4.8162000000000003"/>
  </r>
  <r>
    <n v="6726"/>
    <s v="CA-2016-128811"/>
    <x v="127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x v="0"/>
    <n v="5.2028999999999996"/>
  </r>
  <r>
    <n v="6727"/>
    <s v="CA-2016-128811"/>
    <x v="127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x v="2"/>
    <n v="7.7640000000000002"/>
  </r>
  <r>
    <n v="6728"/>
    <s v="CA-2017-145443"/>
    <x v="683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x v="0"/>
    <n v="83.284000000000006"/>
  </r>
  <r>
    <n v="6729"/>
    <s v="CA-2016-165827"/>
    <x v="255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x v="2"/>
    <n v="8.2056000000000004"/>
  </r>
  <r>
    <n v="6730"/>
    <s v="CA-2015-156734"/>
    <x v="653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x v="6"/>
    <n v="-4.4946000000000002"/>
  </r>
  <r>
    <n v="6731"/>
    <s v="CA-2015-156734"/>
    <x v="653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x v="2"/>
    <n v="56.2744"/>
  </r>
  <r>
    <n v="6732"/>
    <s v="CA-2015-156734"/>
    <x v="653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x v="2"/>
    <n v="7.2576000000000001"/>
  </r>
  <r>
    <n v="6733"/>
    <s v="CA-2014-120096"/>
    <x v="113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x v="2"/>
    <n v="62.137599999999999"/>
  </r>
  <r>
    <n v="6734"/>
    <s v="CA-2014-120096"/>
    <x v="113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x v="2"/>
    <n v="3.2431999999999999"/>
  </r>
  <r>
    <n v="6735"/>
    <s v="CA-2015-141754"/>
    <x v="14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x v="2"/>
    <n v="3.9474"/>
  </r>
  <r>
    <n v="6736"/>
    <s v="CA-2016-123358"/>
    <x v="343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x v="0"/>
    <n v="44.366399999999999"/>
  </r>
  <r>
    <n v="6737"/>
    <s v="CA-2016-123358"/>
    <x v="343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x v="0"/>
    <n v="81.131399999999999"/>
  </r>
  <r>
    <n v="6738"/>
    <s v="CA-2016-123358"/>
    <x v="343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x v="0"/>
    <n v="6.0263999999999998"/>
  </r>
  <r>
    <n v="6739"/>
    <s v="CA-2016-123358"/>
    <x v="343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x v="2"/>
    <n v="15.6104"/>
  </r>
  <r>
    <n v="6740"/>
    <s v="CA-2014-144029"/>
    <x v="543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x v="2"/>
    <n v="7.6967999999999996"/>
  </r>
  <r>
    <n v="6741"/>
    <s v="CA-2014-144029"/>
    <x v="543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x v="4"/>
    <n v="-5.1395999999999997"/>
  </r>
  <r>
    <n v="6742"/>
    <s v="CA-2014-144029"/>
    <x v="543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x v="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x v="2"/>
    <n v="-13.7403"/>
  </r>
  <r>
    <n v="6744"/>
    <s v="CA-2015-156923"/>
    <x v="1131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x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x v="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x v="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x v="0"/>
    <n v="163.78700000000001"/>
  </r>
  <r>
    <n v="6748"/>
    <s v="CA-2017-100230"/>
    <x v="158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x v="2"/>
    <n v="5.0462999999999996"/>
  </r>
  <r>
    <n v="6749"/>
    <s v="CA-2017-100230"/>
    <x v="158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x v="0"/>
    <n v="8.0730000000000004"/>
  </r>
  <r>
    <n v="6750"/>
    <s v="CA-2017-100230"/>
    <x v="158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x v="0"/>
    <n v="29.245000000000001"/>
  </r>
  <r>
    <n v="6751"/>
    <s v="CA-2016-154767"/>
    <x v="932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x v="0"/>
    <n v="20.7332"/>
  </r>
  <r>
    <n v="6752"/>
    <s v="CA-2016-154767"/>
    <x v="932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x v="0"/>
    <n v="2.2724000000000002"/>
  </r>
  <r>
    <n v="6753"/>
    <s v="CA-2016-154767"/>
    <x v="932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x v="0"/>
    <n v="27.882000000000001"/>
  </r>
  <r>
    <n v="6754"/>
    <s v="CA-2016-154767"/>
    <x v="932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x v="0"/>
    <n v="3.7412000000000001"/>
  </r>
  <r>
    <n v="6755"/>
    <s v="CA-2016-154767"/>
    <x v="932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x v="0"/>
    <n v="121.1056"/>
  </r>
  <r>
    <n v="6756"/>
    <s v="CA-2017-124205"/>
    <x v="176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x v="0"/>
    <n v="18.96"/>
  </r>
  <r>
    <n v="6757"/>
    <s v="CA-2017-124205"/>
    <x v="176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x v="0"/>
    <n v="143.62880000000001"/>
  </r>
  <r>
    <n v="6758"/>
    <s v="CA-2017-124205"/>
    <x v="176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x v="0"/>
    <n v="102.9444"/>
  </r>
  <r>
    <n v="6759"/>
    <s v="CA-2017-124205"/>
    <x v="176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x v="0"/>
    <n v="0"/>
  </r>
  <r>
    <n v="6760"/>
    <s v="CA-2017-165715"/>
    <x v="575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x v="2"/>
    <n v="2.4582000000000002"/>
  </r>
  <r>
    <n v="6761"/>
    <s v="CA-2017-100636"/>
    <x v="336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</r>
  <r>
    <n v="6762"/>
    <s v="CA-2016-162943"/>
    <x v="1132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</r>
  <r>
    <n v="6763"/>
    <s v="CA-2016-144764"/>
    <x v="477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x v="2"/>
    <n v="9.8684999999999992"/>
  </r>
  <r>
    <n v="6764"/>
    <s v="CA-2016-144764"/>
    <x v="477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x v="2"/>
    <n v="-8.3523999999999994"/>
  </r>
  <r>
    <n v="6765"/>
    <s v="CA-2016-144764"/>
    <x v="477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x v="4"/>
    <n v="-19.47"/>
  </r>
  <r>
    <n v="6766"/>
    <s v="CA-2017-100615"/>
    <x v="694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x v="4"/>
    <n v="-18.117599999999999"/>
  </r>
  <r>
    <n v="6767"/>
    <s v="CA-2017-100615"/>
    <x v="694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x v="2"/>
    <n v="3.5459999999999998"/>
  </r>
  <r>
    <n v="6768"/>
    <s v="CA-2017-100615"/>
    <x v="694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x v="7"/>
    <n v="-6.1879999999999997"/>
  </r>
  <r>
    <n v="6769"/>
    <s v="CA-2014-109302"/>
    <x v="1133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x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x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x v="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x v="6"/>
    <n v="-9.9704999999999995"/>
  </r>
  <r>
    <n v="6773"/>
    <s v="CA-2016-119018"/>
    <x v="255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x v="2"/>
    <n v="2.7955999999999999"/>
  </r>
  <r>
    <n v="6774"/>
    <s v="CA-2016-119018"/>
    <x v="255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x v="2"/>
    <n v="1.3049999999999999"/>
  </r>
  <r>
    <n v="6775"/>
    <s v="CA-2016-119018"/>
    <x v="255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x v="0"/>
    <n v="18.662400000000002"/>
  </r>
  <r>
    <n v="6776"/>
    <s v="CA-2015-105361"/>
    <x v="369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x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x v="2"/>
    <n v="-17.523"/>
  </r>
  <r>
    <n v="6778"/>
    <s v="US-2017-166037"/>
    <x v="481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x v="0"/>
    <n v="157.46850000000001"/>
  </r>
  <r>
    <n v="6779"/>
    <s v="US-2016-147711"/>
    <x v="324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x v="0"/>
    <n v="31.044599999999999"/>
  </r>
  <r>
    <n v="6780"/>
    <s v="US-2016-147711"/>
    <x v="324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x v="0"/>
    <n v="4.2804000000000002"/>
  </r>
  <r>
    <n v="6781"/>
    <s v="US-2016-147711"/>
    <x v="324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x v="0"/>
    <n v="5.8696000000000002"/>
  </r>
  <r>
    <n v="6782"/>
    <s v="US-2016-147711"/>
    <x v="324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x v="0"/>
    <n v="27.485600000000002"/>
  </r>
  <r>
    <n v="6783"/>
    <s v="CA-2017-121293"/>
    <x v="801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x v="2"/>
    <n v="3.0144000000000002"/>
  </r>
  <r>
    <n v="6784"/>
    <s v="CA-2017-121293"/>
    <x v="801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x v="2"/>
    <n v="4.2470999999999997"/>
  </r>
  <r>
    <n v="6785"/>
    <s v="CA-2017-121293"/>
    <x v="801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x v="10"/>
    <n v="-34.646999999999998"/>
  </r>
  <r>
    <n v="6786"/>
    <s v="CA-2017-121293"/>
    <x v="801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x v="2"/>
    <n v="-25.992000000000001"/>
  </r>
  <r>
    <n v="6787"/>
    <s v="CA-2017-121293"/>
    <x v="801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x v="2"/>
    <n v="7.2576000000000001"/>
  </r>
  <r>
    <n v="6788"/>
    <s v="CA-2015-118843"/>
    <x v="1024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x v="0"/>
    <n v="12.993"/>
  </r>
  <r>
    <n v="6789"/>
    <s v="CA-2015-118843"/>
    <x v="1024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x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x v="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x v="2"/>
    <n v="2.8079999999999998"/>
  </r>
  <r>
    <n v="6792"/>
    <s v="CA-2016-162348"/>
    <x v="339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x v="0"/>
    <n v="2.7944"/>
  </r>
  <r>
    <n v="6793"/>
    <s v="CA-2014-141005"/>
    <x v="861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x v="0"/>
    <n v="30.211200000000002"/>
  </r>
  <r>
    <n v="6794"/>
    <s v="CA-2015-145394"/>
    <x v="548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x v="2"/>
    <n v="1.6115999999999999"/>
  </r>
  <r>
    <n v="6795"/>
    <s v="CA-2015-145394"/>
    <x v="548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x v="2"/>
    <n v="26.997299999999999"/>
  </r>
  <r>
    <n v="6796"/>
    <s v="CA-2015-145394"/>
    <x v="548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x v="7"/>
    <n v="-15.5268"/>
  </r>
  <r>
    <n v="6797"/>
    <s v="CA-2015-168809"/>
    <x v="768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x v="7"/>
    <n v="-16.585799999999999"/>
  </r>
  <r>
    <n v="6798"/>
    <s v="CA-2015-168809"/>
    <x v="768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x v="3"/>
    <n v="-6.0768000000000004"/>
  </r>
  <r>
    <n v="6799"/>
    <s v="CA-2015-168809"/>
    <x v="768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x v="7"/>
    <n v="-3.94"/>
  </r>
  <r>
    <n v="6800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x v="5"/>
    <n v="-24.102599999999999"/>
  </r>
  <r>
    <n v="6801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x v="6"/>
    <n v="-386.95699999999999"/>
  </r>
  <r>
    <n v="6802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x v="2"/>
    <n v="-7.8959999999999999"/>
  </r>
  <r>
    <n v="6803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x v="2"/>
    <n v="21.42"/>
  </r>
  <r>
    <n v="6804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x v="2"/>
    <n v="4.1971999999999996"/>
  </r>
  <r>
    <n v="6805"/>
    <s v="CA-2014-152233"/>
    <x v="1083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x v="0"/>
    <n v="34.993000000000002"/>
  </r>
  <r>
    <n v="6806"/>
    <s v="CA-2014-125682"/>
    <x v="755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x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x v="2"/>
    <n v="1.3977999999999999"/>
  </r>
  <r>
    <n v="6808"/>
    <s v="CA-2015-128125"/>
    <x v="1053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</r>
  <r>
    <n v="6809"/>
    <s v="CA-2015-128125"/>
    <x v="1053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x v="7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x v="6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x v="6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x v="4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x v="6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x v="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x v="6"/>
    <n v="-168.81899999999999"/>
  </r>
  <r>
    <n v="6816"/>
    <s v="CA-2014-144414"/>
    <x v="1104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x v="0"/>
    <n v="2.6208"/>
  </r>
  <r>
    <n v="6817"/>
    <s v="CA-2014-144414"/>
    <x v="1104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x v="0"/>
    <n v="8.9499999999999993"/>
  </r>
  <r>
    <n v="6818"/>
    <s v="CA-2014-144414"/>
    <x v="1104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x v="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x v="3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x v="7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x v="4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x v="7"/>
    <n v="-1.4059999999999999"/>
  </r>
  <r>
    <n v="6823"/>
    <s v="US-2017-115609"/>
    <x v="809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6824"/>
    <s v="CA-2015-154291"/>
    <x v="396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x v="0"/>
    <n v="49.23"/>
  </r>
  <r>
    <n v="6825"/>
    <s v="CA-2015-154291"/>
    <x v="396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x v="0"/>
    <n v="39.443800000000003"/>
  </r>
  <r>
    <n v="6826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x v="0"/>
    <n v="4.8719999999999999"/>
  </r>
  <r>
    <n v="6827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x v="0"/>
    <n v="8399.9760000000006"/>
  </r>
  <r>
    <n v="6828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x v="0"/>
    <n v="331.19099999999997"/>
  </r>
  <r>
    <n v="6829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x v="0"/>
    <n v="16.8413"/>
  </r>
  <r>
    <n v="6830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x v="0"/>
    <n v="9.5088000000000008"/>
  </r>
  <r>
    <n v="6831"/>
    <s v="CA-2016-140438"/>
    <x v="436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x v="0"/>
    <n v="53.451900000000002"/>
  </r>
  <r>
    <n v="6832"/>
    <s v="US-2017-123204"/>
    <x v="247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x v="0"/>
    <n v="4.5448000000000004"/>
  </r>
  <r>
    <n v="6833"/>
    <s v="CA-2015-112522"/>
    <x v="999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x v="2"/>
    <n v="1.002"/>
  </r>
  <r>
    <n v="6834"/>
    <s v="CA-2016-153101"/>
    <x v="163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x v="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x v="0"/>
    <n v="3.9032"/>
  </r>
  <r>
    <n v="6836"/>
    <s v="CA-2017-142643"/>
    <x v="454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x v="0"/>
    <n v="70.218999999999994"/>
  </r>
  <r>
    <n v="6837"/>
    <s v="CA-2017-142643"/>
    <x v="454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x v="0"/>
    <n v="9.3152000000000008"/>
  </r>
  <r>
    <n v="6838"/>
    <s v="CA-2015-116260"/>
    <x v="381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x v="0"/>
    <n v="2.8912"/>
  </r>
  <r>
    <n v="6839"/>
    <s v="CA-2017-107517"/>
    <x v="112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6840"/>
    <s v="CA-2017-107517"/>
    <x v="112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x v="2"/>
    <n v="41.76"/>
  </r>
  <r>
    <n v="6841"/>
    <s v="CA-2015-166338"/>
    <x v="402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x v="6"/>
    <n v="-10.382400000000001"/>
  </r>
  <r>
    <n v="6842"/>
    <s v="CA-2016-123946"/>
    <x v="127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x v="0"/>
    <n v="1.6559999999999999"/>
  </r>
  <r>
    <n v="6843"/>
    <s v="CA-2016-123946"/>
    <x v="127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x v="0"/>
    <n v="5.2164000000000001"/>
  </r>
  <r>
    <n v="6844"/>
    <s v="CA-2016-123946"/>
    <x v="127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x v="0"/>
    <n v="0.67900000000000005"/>
  </r>
  <r>
    <n v="6845"/>
    <s v="CA-2016-123946"/>
    <x v="127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x v="0"/>
    <n v="307.14479999999998"/>
  </r>
  <r>
    <n v="6846"/>
    <s v="CA-2014-147543"/>
    <x v="523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x v="2"/>
    <n v="47.847999999999999"/>
  </r>
  <r>
    <n v="6847"/>
    <s v="US-2016-159093"/>
    <x v="196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x v="0"/>
    <n v="14.417999999999999"/>
  </r>
  <r>
    <n v="6848"/>
    <s v="CA-2016-162110"/>
    <x v="428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x v="2"/>
    <n v="3.4994999999999998"/>
  </r>
  <r>
    <n v="6849"/>
    <s v="US-2016-163461"/>
    <x v="1134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x v="2"/>
    <n v="26.9024"/>
  </r>
  <r>
    <n v="6850"/>
    <s v="CA-2014-101462"/>
    <x v="1018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x v="0"/>
    <n v="27.563199999999998"/>
  </r>
  <r>
    <n v="6851"/>
    <s v="US-2016-100461"/>
    <x v="1135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x v="0"/>
    <n v="407.12880000000001"/>
  </r>
  <r>
    <n v="6852"/>
    <s v="US-2016-100461"/>
    <x v="1135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x v="0"/>
    <n v="49.843499999999999"/>
  </r>
  <r>
    <n v="6853"/>
    <s v="US-2017-162670"/>
    <x v="332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x v="0"/>
    <n v="17.371200000000002"/>
  </r>
  <r>
    <n v="6854"/>
    <s v="US-2017-162670"/>
    <x v="332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6855"/>
    <s v="US-2017-162670"/>
    <x v="332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x v="0"/>
    <n v="14.718400000000001"/>
  </r>
  <r>
    <n v="6856"/>
    <s v="US-2017-162670"/>
    <x v="332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x v="0"/>
    <n v="20.6816"/>
  </r>
  <r>
    <n v="6857"/>
    <s v="US-2017-162670"/>
    <x v="332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x v="0"/>
    <n v="85.981800000000007"/>
  </r>
  <r>
    <n v="6858"/>
    <s v="CA-2017-128965"/>
    <x v="828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</r>
  <r>
    <n v="6859"/>
    <s v="CA-2017-128965"/>
    <x v="828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x v="0"/>
    <n v="3.4685999999999999"/>
  </r>
  <r>
    <n v="6860"/>
    <s v="CA-2017-128965"/>
    <x v="828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x v="0"/>
    <n v="3.597"/>
  </r>
  <r>
    <n v="6861"/>
    <s v="CA-2017-128965"/>
    <x v="828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x v="0"/>
    <n v="46.731299999999997"/>
  </r>
  <r>
    <n v="6862"/>
    <s v="CA-2017-128965"/>
    <x v="828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x v="0"/>
    <n v="11.2896"/>
  </r>
  <r>
    <n v="6863"/>
    <s v="CA-2017-128965"/>
    <x v="828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x v="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x v="2"/>
    <n v="3.6288"/>
  </r>
  <r>
    <n v="6865"/>
    <s v="US-2016-126452"/>
    <x v="1037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x v="2"/>
    <n v="4.7519999999999998"/>
  </r>
  <r>
    <n v="6866"/>
    <s v="US-2016-126452"/>
    <x v="1037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x v="2"/>
    <n v="-20.690999999999999"/>
  </r>
  <r>
    <n v="6867"/>
    <s v="US-2016-126452"/>
    <x v="1037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x v="0"/>
    <n v="91.789199999999994"/>
  </r>
  <r>
    <n v="6868"/>
    <s v="US-2016-126452"/>
    <x v="1037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x v="2"/>
    <n v="-7.9960000000000004"/>
  </r>
  <r>
    <n v="6869"/>
    <s v="US-2016-126452"/>
    <x v="1037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x v="2"/>
    <n v="180.441"/>
  </r>
  <r>
    <n v="6870"/>
    <s v="US-2016-126452"/>
    <x v="1037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x v="0"/>
    <n v="6.2207999999999997"/>
  </r>
  <r>
    <n v="6871"/>
    <s v="US-2016-126452"/>
    <x v="1037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x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x v="2"/>
    <n v="3.8843999999999999"/>
  </r>
  <r>
    <n v="6873"/>
    <s v="CA-2015-162544"/>
    <x v="1136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x v="0"/>
    <n v="2.3405999999999998"/>
  </r>
  <r>
    <n v="6874"/>
    <s v="CA-2014-124394"/>
    <x v="1137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x v="3"/>
    <n v="-17.248000000000001"/>
  </r>
  <r>
    <n v="6875"/>
    <s v="CA-2014-124394"/>
    <x v="1137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x v="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x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x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x v="7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x v="2"/>
    <n v="1.8704000000000001"/>
  </r>
  <r>
    <n v="6880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x v="2"/>
    <n v="125.245"/>
  </r>
  <r>
    <n v="6881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x v="0"/>
    <n v="15.552"/>
  </r>
  <r>
    <n v="6882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x v="0"/>
    <n v="401.81400000000002"/>
  </r>
  <r>
    <n v="6883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x v="0"/>
    <n v="2.9346000000000001"/>
  </r>
  <r>
    <n v="6884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x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x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x v="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x v="10"/>
    <n v="-56.3108"/>
  </r>
  <r>
    <n v="6888"/>
    <s v="CA-2017-120222"/>
    <x v="1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x v="0"/>
    <n v="8.7629999999999999"/>
  </r>
  <r>
    <n v="6889"/>
    <s v="CA-2017-120222"/>
    <x v="1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x v="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x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x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x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x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x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x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x v="0"/>
    <n v="114.9385"/>
  </r>
  <r>
    <n v="6898"/>
    <s v="CA-2017-122028"/>
    <x v="239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x v="6"/>
    <n v="-7.9067999999999996"/>
  </r>
  <r>
    <n v="6899"/>
    <s v="US-2015-165512"/>
    <x v="1138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x v="4"/>
    <n v="-163.57669999999999"/>
  </r>
  <r>
    <n v="6900"/>
    <s v="US-2015-165512"/>
    <x v="1138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x v="3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x v="0"/>
    <n v="167.97900000000001"/>
  </r>
  <r>
    <n v="6902"/>
    <s v="US-2017-135013"/>
    <x v="1139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x v="2"/>
    <n v="839.98599999999999"/>
  </r>
  <r>
    <n v="6903"/>
    <s v="CA-2017-111220"/>
    <x v="265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x v="2"/>
    <n v="5.6"/>
  </r>
  <r>
    <n v="6904"/>
    <s v="CA-2017-111220"/>
    <x v="265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x v="3"/>
    <n v="-15.0876"/>
  </r>
  <r>
    <n v="6905"/>
    <s v="CA-2017-111220"/>
    <x v="265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x v="2"/>
    <n v="-44.234999999999999"/>
  </r>
  <r>
    <n v="6906"/>
    <s v="US-2017-149006"/>
    <x v="114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x v="0"/>
    <n v="2.8835999999999999"/>
  </r>
  <r>
    <n v="6907"/>
    <s v="CA-2017-149468"/>
    <x v="969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x v="0"/>
    <n v="19.814399999999999"/>
  </r>
  <r>
    <n v="6908"/>
    <s v="CA-2016-140249"/>
    <x v="721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x v="2"/>
    <n v="125.19799999999999"/>
  </r>
  <r>
    <n v="6909"/>
    <s v="US-2017-135503"/>
    <x v="39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x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x v="6"/>
    <n v="-2.0015999999999998"/>
  </r>
  <r>
    <n v="6911"/>
    <s v="US-2017-115301"/>
    <x v="571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x v="0"/>
    <n v="25.511199999999999"/>
  </r>
  <r>
    <n v="6912"/>
    <s v="CA-2017-168942"/>
    <x v="379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x v="0"/>
    <n v="50.3658"/>
  </r>
  <r>
    <n v="6913"/>
    <s v="US-2017-128398"/>
    <x v="744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x v="0"/>
    <n v="59.037199999999999"/>
  </r>
  <r>
    <n v="6914"/>
    <s v="CA-2015-104115"/>
    <x v="822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x v="2"/>
    <n v="4.1988000000000003"/>
  </r>
  <r>
    <n v="6915"/>
    <s v="CA-2014-142510"/>
    <x v="1092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x v="2"/>
    <n v="9.9120000000000008"/>
  </r>
  <r>
    <n v="6916"/>
    <s v="CA-2014-142510"/>
    <x v="1092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x v="3"/>
    <n v="-31.332000000000001"/>
  </r>
  <r>
    <n v="6917"/>
    <s v="CA-2014-142510"/>
    <x v="1092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x v="2"/>
    <n v="44.961599999999997"/>
  </r>
  <r>
    <n v="6918"/>
    <s v="CA-2014-124247"/>
    <x v="758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6919"/>
    <s v="CA-2016-105473"/>
    <x v="948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x v="0"/>
    <n v="0.86399999999999999"/>
  </r>
  <r>
    <n v="6920"/>
    <s v="CA-2015-102806"/>
    <x v="1032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x v="6"/>
    <n v="-18.031199999999998"/>
  </r>
  <r>
    <n v="6921"/>
    <s v="CA-2017-121706"/>
    <x v="426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x v="0"/>
    <n v="99.901200000000003"/>
  </r>
  <r>
    <n v="6922"/>
    <s v="CA-2017-109211"/>
    <x v="1096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x v="0"/>
    <n v="8.49"/>
  </r>
  <r>
    <n v="6923"/>
    <s v="CA-2015-134257"/>
    <x v="2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x v="0"/>
    <n v="240.8595"/>
  </r>
  <r>
    <n v="6924"/>
    <s v="CA-2015-134257"/>
    <x v="2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x v="0"/>
    <n v="3.3948"/>
  </r>
  <r>
    <n v="6925"/>
    <s v="CA-2015-137925"/>
    <x v="673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x v="0"/>
    <n v="10.883599999999999"/>
  </r>
  <r>
    <n v="6926"/>
    <s v="CA-2015-137925"/>
    <x v="673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x v="2"/>
    <n v="42.588000000000001"/>
  </r>
  <r>
    <n v="6927"/>
    <s v="CA-2016-140046"/>
    <x v="1063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x v="0"/>
    <n v="8.6940000000000008"/>
  </r>
  <r>
    <n v="6928"/>
    <s v="CA-2016-140382"/>
    <x v="662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x v="0"/>
    <n v="25.293600000000001"/>
  </r>
  <r>
    <n v="6929"/>
    <s v="CA-2016-140382"/>
    <x v="662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x v="0"/>
    <n v="10.3071"/>
  </r>
  <r>
    <n v="6930"/>
    <s v="CA-2016-140382"/>
    <x v="662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x v="2"/>
    <n v="97.0137"/>
  </r>
  <r>
    <n v="6931"/>
    <s v="CA-2016-140382"/>
    <x v="662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x v="0"/>
    <n v="9.3905999999999992"/>
  </r>
  <r>
    <n v="6932"/>
    <s v="CA-2014-164182"/>
    <x v="687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x v="10"/>
    <n v="-2.2490000000000001"/>
  </r>
  <r>
    <n v="6933"/>
    <s v="CA-2014-164182"/>
    <x v="687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x v="10"/>
    <n v="-13.993"/>
  </r>
  <r>
    <n v="6934"/>
    <s v="CA-2014-164182"/>
    <x v="687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x v="2"/>
    <n v="1.1994"/>
  </r>
  <r>
    <n v="6935"/>
    <s v="CA-2014-164182"/>
    <x v="687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x v="2"/>
    <n v="4.6782000000000004"/>
  </r>
  <r>
    <n v="6936"/>
    <s v="CA-2017-137365"/>
    <x v="330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x v="2"/>
    <n v="-10.7973"/>
  </r>
  <r>
    <n v="6937"/>
    <s v="CA-2016-129847"/>
    <x v="477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</r>
  <r>
    <n v="6938"/>
    <s v="CA-2014-126963"/>
    <x v="346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x v="2"/>
    <n v="11.876799999999999"/>
  </r>
  <r>
    <n v="6939"/>
    <s v="CA-2016-125094"/>
    <x v="733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x v="0"/>
    <n v="52.769199999999998"/>
  </r>
  <r>
    <n v="6940"/>
    <s v="CA-2017-107132"/>
    <x v="336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x v="2"/>
    <n v="37.108400000000003"/>
  </r>
  <r>
    <n v="6941"/>
    <s v="CA-2017-107132"/>
    <x v="336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x v="0"/>
    <n v="8.2360000000000007"/>
  </r>
  <r>
    <n v="6942"/>
    <s v="CA-2017-107132"/>
    <x v="336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x v="0"/>
    <n v="214.16399999999999"/>
  </r>
  <r>
    <n v="6943"/>
    <s v="CA-2017-107132"/>
    <x v="336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x v="0"/>
    <n v="31.519200000000001"/>
  </r>
  <r>
    <n v="6944"/>
    <s v="CA-2015-139248"/>
    <x v="396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x v="2"/>
    <n v="38.997500000000002"/>
  </r>
  <r>
    <n v="6945"/>
    <s v="CA-2014-148369"/>
    <x v="866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x v="0"/>
    <n v="5.4488000000000003"/>
  </r>
  <r>
    <n v="6946"/>
    <s v="CA-2016-106243"/>
    <x v="95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x v="2"/>
    <n v="-26.196000000000002"/>
  </r>
  <r>
    <n v="6947"/>
    <s v="CA-2015-126466"/>
    <x v="53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x v="0"/>
    <n v="1.1656"/>
  </r>
  <r>
    <n v="6948"/>
    <s v="CA-2015-130365"/>
    <x v="335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x v="2"/>
    <n v="-55.256"/>
  </r>
  <r>
    <n v="6949"/>
    <s v="CA-2015-130365"/>
    <x v="335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x v="4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x v="10"/>
    <n v="-29.323799999999999"/>
  </r>
  <r>
    <n v="6952"/>
    <s v="CA-2015-161767"/>
    <x v="313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x v="10"/>
    <n v="55.998600000000003"/>
  </r>
  <r>
    <n v="6953"/>
    <s v="CA-2015-129917"/>
    <x v="654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x v="2"/>
    <n v="4.1327999999999996"/>
  </r>
  <r>
    <n v="6954"/>
    <s v="CA-2015-129917"/>
    <x v="654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x v="2"/>
    <n v="19.418399999999998"/>
  </r>
  <r>
    <n v="6955"/>
    <s v="CA-2015-129917"/>
    <x v="654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x v="2"/>
    <n v="50.396000000000001"/>
  </r>
  <r>
    <n v="6956"/>
    <s v="CA-2015-115420"/>
    <x v="33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x v="0"/>
    <n v="9.8163999999999998"/>
  </r>
  <r>
    <n v="6957"/>
    <s v="CA-2016-157588"/>
    <x v="217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x v="0"/>
    <n v="17.108000000000001"/>
  </r>
  <r>
    <n v="6958"/>
    <s v="CA-2016-157588"/>
    <x v="217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x v="0"/>
    <n v="15.525"/>
  </r>
  <r>
    <n v="6959"/>
    <s v="CA-2015-167255"/>
    <x v="875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x v="0"/>
    <n v="4.3428000000000004"/>
  </r>
  <r>
    <n v="6960"/>
    <s v="CA-2015-167255"/>
    <x v="875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x v="0"/>
    <n v="73.41"/>
  </r>
  <r>
    <n v="6961"/>
    <s v="CA-2015-167255"/>
    <x v="875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x v="0"/>
    <n v="6.2207999999999997"/>
  </r>
  <r>
    <n v="6962"/>
    <s v="CA-2017-162096"/>
    <x v="469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x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x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x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x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x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x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x v="0"/>
    <n v="28.857600000000001"/>
  </r>
  <r>
    <n v="6969"/>
    <s v="CA-2015-110765"/>
    <x v="1141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x v="0"/>
    <n v="214.4922"/>
  </r>
  <r>
    <n v="6970"/>
    <s v="CA-2016-163937"/>
    <x v="995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x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x v="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x v="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x v="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x v="6"/>
    <n v="-13.938000000000001"/>
  </r>
  <r>
    <n v="6975"/>
    <s v="CA-2017-146185"/>
    <x v="176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x v="2"/>
    <n v="8.3328000000000007"/>
  </r>
  <r>
    <n v="6976"/>
    <s v="CA-2015-112144"/>
    <x v="1142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x v="2"/>
    <n v="1.9925999999999999"/>
  </r>
  <r>
    <n v="6977"/>
    <s v="CA-2015-112144"/>
    <x v="1142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x v="2"/>
    <n v="46.631999999999998"/>
  </r>
  <r>
    <n v="6978"/>
    <s v="US-2016-119298"/>
    <x v="882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x v="0"/>
    <n v="17.994"/>
  </r>
  <r>
    <n v="6979"/>
    <s v="CA-2017-155159"/>
    <x v="921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x v="0"/>
    <n v="23.946300000000001"/>
  </r>
  <r>
    <n v="6980"/>
    <s v="CA-2017-149076"/>
    <x v="425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x v="0"/>
    <n v="69.704999999999998"/>
  </r>
  <r>
    <n v="6981"/>
    <s v="CA-2014-146990"/>
    <x v="846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x v="0"/>
    <n v="2.8416000000000001"/>
  </r>
  <r>
    <n v="6982"/>
    <s v="CA-2014-146990"/>
    <x v="846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x v="0"/>
    <n v="13.8828"/>
  </r>
  <r>
    <n v="6983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x v="0"/>
    <n v="11.086"/>
  </r>
  <r>
    <n v="6984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x v="0"/>
    <n v="2.2827999999999999"/>
  </r>
  <r>
    <n v="6985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x v="9"/>
    <n v="71.162000000000006"/>
  </r>
  <r>
    <n v="6986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x v="0"/>
    <n v="14.4648"/>
  </r>
  <r>
    <n v="6987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x v="0"/>
    <n v="2.99"/>
  </r>
  <r>
    <n v="6988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x v="0"/>
    <n v="12.672000000000001"/>
  </r>
  <r>
    <n v="6989"/>
    <s v="CA-2017-158561"/>
    <x v="344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x v="2"/>
    <n v="130.2885"/>
  </r>
  <r>
    <n v="6990"/>
    <s v="CA-2017-165099"/>
    <x v="158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x v="3"/>
    <n v="-3.7584"/>
  </r>
  <r>
    <n v="6991"/>
    <s v="CA-2015-109386"/>
    <x v="628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x v="0"/>
    <n v="18.660599999999999"/>
  </r>
  <r>
    <n v="6992"/>
    <s v="CA-2015-109386"/>
    <x v="628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x v="0"/>
    <n v="58.811999999999998"/>
  </r>
  <r>
    <n v="6993"/>
    <s v="CA-2015-109386"/>
    <x v="628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x v="0"/>
    <n v="41.038800000000002"/>
  </r>
  <r>
    <n v="6994"/>
    <s v="CA-2015-109386"/>
    <x v="628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x v="0"/>
    <n v="79.757999999999996"/>
  </r>
  <r>
    <n v="6995"/>
    <s v="CA-2015-109386"/>
    <x v="628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x v="0"/>
    <n v="6.9749999999999996"/>
  </r>
  <r>
    <n v="6996"/>
    <s v="CA-2015-166800"/>
    <x v="903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x v="0"/>
    <n v="8.3916000000000004"/>
  </r>
  <r>
    <n v="6997"/>
    <s v="CA-2017-117443"/>
    <x v="332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x v="3"/>
    <n v="-22.143999999999998"/>
  </r>
  <r>
    <n v="6998"/>
    <s v="CA-2017-117443"/>
    <x v="332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x v="2"/>
    <n v="63.753599999999999"/>
  </r>
  <r>
    <n v="6999"/>
    <s v="US-2016-134369"/>
    <x v="1143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x v="0"/>
    <n v="6.3503999999999996"/>
  </r>
  <r>
    <n v="7000"/>
    <s v="CA-2017-123687"/>
    <x v="1144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x v="0"/>
    <n v="62.531999999999996"/>
  </r>
  <r>
    <n v="7001"/>
    <s v="CA-2017-123687"/>
    <x v="1144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x v="0"/>
    <n v="0.77280000000000004"/>
  </r>
  <r>
    <n v="7002"/>
    <s v="CA-2015-104871"/>
    <x v="1111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x v="4"/>
    <n v="-110.0232"/>
  </r>
  <r>
    <n v="7003"/>
    <s v="CA-2014-133158"/>
    <x v="711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x v="0"/>
    <n v="26.031600000000001"/>
  </r>
  <r>
    <n v="7004"/>
    <s v="CA-2014-133158"/>
    <x v="711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x v="2"/>
    <n v="22.5732"/>
  </r>
  <r>
    <n v="7005"/>
    <s v="CA-2014-126333"/>
    <x v="852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x v="2"/>
    <n v="1.8144"/>
  </r>
  <r>
    <n v="7006"/>
    <s v="CA-2015-141740"/>
    <x v="55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x v="9"/>
    <n v="13.6776"/>
  </r>
  <r>
    <n v="7007"/>
    <s v="CA-2014-119466"/>
    <x v="535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x v="7"/>
    <n v="-7.476"/>
  </r>
  <r>
    <n v="7008"/>
    <s v="CA-2015-154823"/>
    <x v="292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x v="6"/>
    <n v="-8.9795999999999996"/>
  </r>
  <r>
    <n v="7009"/>
    <s v="CA-2015-154823"/>
    <x v="292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x v="4"/>
    <n v="-42.747"/>
  </r>
  <r>
    <n v="7010"/>
    <s v="CA-2015-154823"/>
    <x v="292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x v="2"/>
    <n v="-3.8976000000000002"/>
  </r>
  <r>
    <n v="7011"/>
    <s v="US-2014-135881"/>
    <x v="236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x v="2"/>
    <n v="5.8369999999999997"/>
  </r>
  <r>
    <n v="7012"/>
    <s v="US-2014-135881"/>
    <x v="236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x v="0"/>
    <n v="0.1512"/>
  </r>
  <r>
    <n v="7013"/>
    <s v="US-2014-135881"/>
    <x v="236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x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x v="11"/>
    <n v="15.697800000000001"/>
  </r>
  <r>
    <n v="7015"/>
    <s v="CA-2014-114790"/>
    <x v="519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x v="0"/>
    <n v="38.157600000000002"/>
  </r>
  <r>
    <n v="7016"/>
    <s v="CA-2014-114790"/>
    <x v="519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x v="0"/>
    <n v="14.172800000000001"/>
  </r>
  <r>
    <n v="7017"/>
    <s v="CA-2014-114790"/>
    <x v="519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x v="0"/>
    <n v="164.63159999999999"/>
  </r>
  <r>
    <n v="7018"/>
    <s v="CA-2014-114790"/>
    <x v="519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x v="0"/>
    <n v="7.0217999999999998"/>
  </r>
  <r>
    <n v="7019"/>
    <s v="US-2016-154256"/>
    <x v="662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x v="0"/>
    <n v="12.1401"/>
  </r>
  <r>
    <n v="7020"/>
    <s v="CA-2014-124737"/>
    <x v="71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x v="2"/>
    <n v="5.4432"/>
  </r>
  <r>
    <n v="7021"/>
    <s v="CA-2014-124737"/>
    <x v="71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x v="2"/>
    <n v="0.51"/>
  </r>
  <r>
    <n v="7022"/>
    <s v="CA-2014-124737"/>
    <x v="71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x v="2"/>
    <n v="1.2672000000000001"/>
  </r>
  <r>
    <n v="7023"/>
    <s v="CA-2014-124737"/>
    <x v="71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x v="2"/>
    <n v="10.773"/>
  </r>
  <r>
    <n v="7024"/>
    <s v="CA-2014-124737"/>
    <x v="71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x v="2"/>
    <n v="10.8864"/>
  </r>
  <r>
    <n v="7025"/>
    <s v="CA-2014-124737"/>
    <x v="71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x v="2"/>
    <n v="69.704999999999998"/>
  </r>
  <r>
    <n v="7026"/>
    <s v="US-2017-101840"/>
    <x v="696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x v="0"/>
    <n v="65.963399999999993"/>
  </r>
  <r>
    <n v="7027"/>
    <s v="US-2017-101840"/>
    <x v="696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x v="2"/>
    <n v="15.606"/>
  </r>
  <r>
    <n v="7028"/>
    <s v="CA-2017-131653"/>
    <x v="92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x v="0"/>
    <n v="2.4011999999999998"/>
  </r>
  <r>
    <n v="7029"/>
    <s v="US-2016-157840"/>
    <x v="888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x v="0"/>
    <n v="15.593999999999999"/>
  </r>
  <r>
    <n v="7030"/>
    <s v="CA-2016-145548"/>
    <x v="584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x v="0"/>
    <n v="7.8792"/>
  </r>
  <r>
    <n v="7031"/>
    <s v="CA-2016-145548"/>
    <x v="584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x v="0"/>
    <n v="6.48"/>
  </r>
  <r>
    <n v="7032"/>
    <s v="CA-2016-145548"/>
    <x v="584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x v="0"/>
    <n v="25.093800000000002"/>
  </r>
  <r>
    <n v="7033"/>
    <s v="CA-2016-145548"/>
    <x v="584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x v="9"/>
    <n v="8.1882000000000001"/>
  </r>
  <r>
    <n v="7034"/>
    <s v="CA-2016-145548"/>
    <x v="584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x v="2"/>
    <n v="17.190000000000001"/>
  </r>
  <r>
    <n v="7035"/>
    <s v="CA-2016-145548"/>
    <x v="584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x v="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x v="2"/>
    <n v="52.339199999999998"/>
  </r>
  <r>
    <n v="7037"/>
    <s v="CA-2014-124618"/>
    <x v="1074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x v="2"/>
    <n v="89.997"/>
  </r>
  <r>
    <n v="7038"/>
    <s v="CA-2017-161970"/>
    <x v="586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x v="0"/>
    <n v="6.2207999999999997"/>
  </r>
  <r>
    <n v="7039"/>
    <s v="CA-2017-161970"/>
    <x v="586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x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x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x v="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x v="0"/>
    <n v="27.359200000000001"/>
  </r>
  <r>
    <n v="7043"/>
    <s v="US-2017-165358"/>
    <x v="931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x v="10"/>
    <n v="69.996499999999997"/>
  </r>
  <r>
    <n v="7044"/>
    <s v="US-2017-165358"/>
    <x v="931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x v="4"/>
    <n v="-14.196"/>
  </r>
  <r>
    <n v="7045"/>
    <s v="US-2017-165358"/>
    <x v="931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x v="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x v="2"/>
    <n v="3.3523999999999998"/>
  </r>
  <r>
    <n v="7047"/>
    <s v="CA-2014-150581"/>
    <x v="919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x v="2"/>
    <n v="2.4897999999999998"/>
  </r>
  <r>
    <n v="7048"/>
    <s v="CA-2014-150581"/>
    <x v="919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x v="0"/>
    <n v="139.98599999999999"/>
  </r>
  <r>
    <n v="7049"/>
    <s v="CA-2016-119515"/>
    <x v="1042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x v="2"/>
    <n v="5.4432"/>
  </r>
  <r>
    <n v="7050"/>
    <s v="CA-2014-141355"/>
    <x v="795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x v="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x v="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x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x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x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x v="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x v="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x v="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x v="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x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x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x v="2"/>
    <n v="2.1286"/>
  </r>
  <r>
    <n v="7062"/>
    <s v="CA-2015-132633"/>
    <x v="303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x v="2"/>
    <n v="4.0986000000000002"/>
  </r>
  <r>
    <n v="7063"/>
    <s v="CA-2016-157742"/>
    <x v="724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x v="2"/>
    <n v="10.422000000000001"/>
  </r>
  <r>
    <n v="7064"/>
    <s v="CA-2017-127712"/>
    <x v="516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x v="2"/>
    <n v="0.69840000000000002"/>
  </r>
  <r>
    <n v="7065"/>
    <s v="CA-2017-169474"/>
    <x v="1145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x v="0"/>
    <n v="8.4941999999999993"/>
  </r>
  <r>
    <n v="7066"/>
    <s v="CA-2014-106726"/>
    <x v="777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x v="0"/>
    <n v="327.94580000000002"/>
  </r>
  <r>
    <n v="7067"/>
    <s v="CA-2016-147473"/>
    <x v="199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x v="0"/>
    <n v="18.662400000000002"/>
  </r>
  <r>
    <n v="7068"/>
    <s v="CA-2016-114209"/>
    <x v="207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x v="3"/>
    <n v="-3.2406000000000001"/>
  </r>
  <r>
    <n v="7069"/>
    <s v="CA-2016-114209"/>
    <x v="207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x v="2"/>
    <n v="30.995999999999999"/>
  </r>
  <r>
    <n v="7070"/>
    <s v="CA-2014-141901"/>
    <x v="129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x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x v="2"/>
    <n v="3.3523999999999998"/>
  </r>
  <r>
    <n v="7072"/>
    <s v="CA-2016-112256"/>
    <x v="311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x v="2"/>
    <n v="0.33360000000000001"/>
  </r>
  <r>
    <n v="7073"/>
    <s v="CA-2016-112256"/>
    <x v="311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x v="2"/>
    <n v="1.8144"/>
  </r>
  <r>
    <n v="7074"/>
    <s v="CA-2016-112256"/>
    <x v="311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x v="2"/>
    <n v="15.393000000000001"/>
  </r>
  <r>
    <n v="7075"/>
    <s v="CA-2016-112256"/>
    <x v="311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x v="3"/>
    <n v="-8.3160000000000007"/>
  </r>
  <r>
    <n v="7076"/>
    <s v="CA-2016-112256"/>
    <x v="311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x v="2"/>
    <n v="1.0007999999999999"/>
  </r>
  <r>
    <n v="7077"/>
    <s v="CA-2016-167416"/>
    <x v="537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x v="0"/>
    <n v="26.901"/>
  </r>
  <r>
    <n v="7078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x v="6"/>
    <n v="-17.565100000000001"/>
  </r>
  <r>
    <n v="7079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x v="2"/>
    <n v="34.813800000000001"/>
  </r>
  <r>
    <n v="7080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x v="2"/>
    <n v="3.4047999999999998"/>
  </r>
  <r>
    <n v="7081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x v="10"/>
    <n v="-149.63069999999999"/>
  </r>
  <r>
    <n v="7082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x v="2"/>
    <n v="303.80399999999997"/>
  </r>
  <r>
    <n v="7083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x v="6"/>
    <n v="-12.628"/>
  </r>
  <r>
    <n v="7084"/>
    <s v="CA-2017-118724"/>
    <x v="247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x v="0"/>
    <n v="1.6896"/>
  </r>
  <r>
    <n v="7085"/>
    <s v="CA-2017-118724"/>
    <x v="247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x v="2"/>
    <n v="121.9644"/>
  </r>
  <r>
    <n v="7086"/>
    <s v="CA-2017-112004"/>
    <x v="146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x v="6"/>
    <n v="-6.3029999999999999"/>
  </r>
  <r>
    <n v="7087"/>
    <s v="CA-2017-112004"/>
    <x v="146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x v="2"/>
    <n v="-42.951599999999999"/>
  </r>
  <r>
    <n v="7088"/>
    <s v="US-2017-143175"/>
    <x v="647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x v="0"/>
    <n v="23.968800000000002"/>
  </r>
  <r>
    <n v="7089"/>
    <s v="CA-2015-105844"/>
    <x v="97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x v="0"/>
    <n v="23.808"/>
  </r>
  <r>
    <n v="7090"/>
    <s v="CA-2017-118864"/>
    <x v="141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x v="2"/>
    <n v="7.4974999999999996"/>
  </r>
  <r>
    <n v="7091"/>
    <s v="CA-2015-119480"/>
    <x v="1146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x v="0"/>
    <n v="49.970399999999998"/>
  </r>
  <r>
    <n v="7092"/>
    <s v="CA-2015-119480"/>
    <x v="1146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x v="0"/>
    <n v="45.763199999999998"/>
  </r>
  <r>
    <n v="7093"/>
    <s v="CA-2015-119480"/>
    <x v="1146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x v="0"/>
    <n v="11.117599999999999"/>
  </r>
  <r>
    <n v="7094"/>
    <s v="CA-2015-119480"/>
    <x v="1146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x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x v="2"/>
    <n v="89.991"/>
  </r>
  <r>
    <n v="7096"/>
    <s v="CA-2016-101980"/>
    <x v="1147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x v="2"/>
    <n v="55.008000000000003"/>
  </r>
  <r>
    <n v="7097"/>
    <s v="CA-2016-101980"/>
    <x v="1147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x v="2"/>
    <n v="89.954800000000006"/>
  </r>
  <r>
    <n v="7098"/>
    <s v="CA-2016-101980"/>
    <x v="1147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x v="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x v="0"/>
    <n v="149.91120000000001"/>
  </r>
  <r>
    <n v="7100"/>
    <s v="CA-2015-124933"/>
    <x v="208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x v="0"/>
    <n v="99.940799999999996"/>
  </r>
  <r>
    <n v="7101"/>
    <s v="CA-2014-159625"/>
    <x v="534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x v="2"/>
    <n v="8.8019999999999996"/>
  </r>
  <r>
    <n v="7102"/>
    <s v="CA-2016-144337"/>
    <x v="1148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x v="2"/>
    <n v="6.6311999999999998"/>
  </r>
  <r>
    <n v="7103"/>
    <s v="CA-2014-117478"/>
    <x v="159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x v="6"/>
    <n v="-5.0369999999999999"/>
  </r>
  <r>
    <n v="7104"/>
    <s v="CA-2017-147410"/>
    <x v="508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x v="0"/>
    <n v="105.27500000000001"/>
  </r>
  <r>
    <n v="7105"/>
    <s v="CA-2017-128944"/>
    <x v="25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x v="4"/>
    <n v="-43.435200000000002"/>
  </r>
  <r>
    <n v="7106"/>
    <s v="CA-2017-128944"/>
    <x v="25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x v="2"/>
    <n v="7.2720000000000002"/>
  </r>
  <r>
    <n v="7107"/>
    <s v="CA-2017-128944"/>
    <x v="25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x v="2"/>
    <n v="1.5290999999999999"/>
  </r>
  <r>
    <n v="7108"/>
    <s v="CA-2016-109666"/>
    <x v="476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x v="0"/>
    <n v="0.77939999999999998"/>
  </r>
  <r>
    <n v="7109"/>
    <s v="CA-2016-109666"/>
    <x v="476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x v="0"/>
    <n v="1.476"/>
  </r>
  <r>
    <n v="7110"/>
    <s v="CA-2016-109666"/>
    <x v="476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x v="0"/>
    <n v="13.7964"/>
  </r>
  <r>
    <n v="7111"/>
    <s v="CA-2016-109666"/>
    <x v="476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x v="0"/>
    <n v="2.2504"/>
  </r>
  <r>
    <n v="7112"/>
    <s v="CA-2016-109666"/>
    <x v="476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x v="0"/>
    <n v="17.989999999999998"/>
  </r>
  <r>
    <n v="7113"/>
    <s v="CA-2016-109666"/>
    <x v="476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</r>
  <r>
    <n v="7114"/>
    <s v="CA-2016-109666"/>
    <x v="476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x v="2"/>
    <n v="3.2480000000000002"/>
  </r>
  <r>
    <n v="7115"/>
    <s v="US-2016-102239"/>
    <x v="466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x v="0"/>
    <n v="320.31720000000001"/>
  </r>
  <r>
    <n v="7116"/>
    <s v="US-2016-102239"/>
    <x v="466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x v="2"/>
    <n v="2.0047999999999999"/>
  </r>
  <r>
    <n v="7117"/>
    <s v="CA-2014-143168"/>
    <x v="639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x v="0"/>
    <n v="27.882000000000001"/>
  </r>
  <r>
    <n v="7118"/>
    <s v="CA-2014-143168"/>
    <x v="639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x v="2"/>
    <n v="0.47039999999999998"/>
  </r>
  <r>
    <n v="7119"/>
    <s v="CA-2017-104906"/>
    <x v="779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x v="0"/>
    <n v="8.7905999999999995"/>
  </r>
  <r>
    <n v="7120"/>
    <s v="CA-2017-118122"/>
    <x v="702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x v="2"/>
    <n v="4.5187999999999997"/>
  </r>
  <r>
    <n v="7121"/>
    <s v="US-2014-147774"/>
    <x v="408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x v="6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x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x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x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x v="0"/>
    <n v="69.177599999999998"/>
  </r>
  <r>
    <n v="7126"/>
    <s v="CA-2016-123176"/>
    <x v="721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x v="0"/>
    <n v="8.7905999999999995"/>
  </r>
  <r>
    <n v="7127"/>
    <s v="CA-2016-123176"/>
    <x v="721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x v="0"/>
    <n v="4.5837000000000003"/>
  </r>
  <r>
    <n v="7128"/>
    <s v="US-2016-117541"/>
    <x v="697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x v="0"/>
    <n v="7.5670000000000002"/>
  </r>
  <r>
    <n v="7129"/>
    <s v="US-2016-117541"/>
    <x v="697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x v="0"/>
    <n v="6.5735999999999999"/>
  </r>
  <r>
    <n v="7130"/>
    <s v="CA-2016-166282"/>
    <x v="948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x v="2"/>
    <n v="8.3523999999999994"/>
  </r>
  <r>
    <n v="7131"/>
    <s v="CA-2016-166282"/>
    <x v="948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x v="2"/>
    <n v="40.003599999999999"/>
  </r>
  <r>
    <n v="7132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x v="0"/>
    <n v="67.064400000000006"/>
  </r>
  <r>
    <n v="7133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x v="0"/>
    <n v="545.1884"/>
  </r>
  <r>
    <n v="7134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x v="0"/>
    <n v="9.8856000000000002"/>
  </r>
  <r>
    <n v="7135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x v="0"/>
    <n v="43.190399999999997"/>
  </r>
  <r>
    <n v="7136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x v="0"/>
    <n v="240.29400000000001"/>
  </r>
  <r>
    <n v="7137"/>
    <s v="CA-2015-163965"/>
    <x v="313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x v="6"/>
    <n v="-5.7839999999999998"/>
  </r>
  <r>
    <n v="7138"/>
    <s v="CA-2015-163965"/>
    <x v="313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x v="2"/>
    <n v="1.3080000000000001"/>
  </r>
  <r>
    <n v="7139"/>
    <s v="CA-2015-163965"/>
    <x v="313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x v="6"/>
    <n v="-50.304000000000002"/>
  </r>
  <r>
    <n v="7140"/>
    <s v="CA-2015-163965"/>
    <x v="313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x v="2"/>
    <n v="-36.293999999999997"/>
  </r>
  <r>
    <n v="7141"/>
    <s v="CA-2017-128783"/>
    <x v="211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x v="0"/>
    <n v="46.543199999999999"/>
  </r>
  <r>
    <n v="7142"/>
    <s v="CA-2017-128783"/>
    <x v="211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x v="0"/>
    <n v="37.884"/>
  </r>
  <r>
    <n v="7143"/>
    <s v="CA-2014-122217"/>
    <x v="157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x v="0"/>
    <n v="48.905999999999999"/>
  </r>
  <r>
    <n v="7144"/>
    <s v="US-2017-141558"/>
    <x v="826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x v="10"/>
    <n v="-181.26499999999999"/>
  </r>
  <r>
    <n v="7145"/>
    <s v="US-2017-141558"/>
    <x v="826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x v="6"/>
    <n v="-8.6058000000000003"/>
  </r>
  <r>
    <n v="7146"/>
    <s v="US-2017-141558"/>
    <x v="826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x v="10"/>
    <n v="-46.429200000000002"/>
  </r>
  <r>
    <n v="7147"/>
    <s v="US-2017-141558"/>
    <x v="826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x v="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x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x v="0"/>
    <n v="18.396000000000001"/>
  </r>
  <r>
    <n v="7150"/>
    <s v="CA-2015-166583"/>
    <x v="154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x v="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x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x v="5"/>
    <n v="-135.08699999999999"/>
  </r>
  <r>
    <n v="7153"/>
    <s v="CA-2014-137911"/>
    <x v="1149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7154"/>
    <s v="CA-2015-106208"/>
    <x v="896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x v="3"/>
    <n v="-108.8304"/>
  </r>
  <r>
    <n v="7155"/>
    <s v="US-2015-136749"/>
    <x v="708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x v="0"/>
    <n v="46.8996"/>
  </r>
  <r>
    <n v="7156"/>
    <s v="US-2015-136749"/>
    <x v="708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x v="0"/>
    <n v="74.212999999999994"/>
  </r>
  <r>
    <n v="7157"/>
    <s v="CA-2017-126718"/>
    <x v="569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x v="0"/>
    <n v="2.4058999999999999"/>
  </r>
  <r>
    <n v="7158"/>
    <s v="CA-2016-131380"/>
    <x v="464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x v="0"/>
    <n v="0.87919999999999998"/>
  </r>
  <r>
    <n v="7159"/>
    <s v="CA-2016-131380"/>
    <x v="464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x v="0"/>
    <n v="2.9302000000000001"/>
  </r>
  <r>
    <n v="7160"/>
    <s v="CA-2015-145835"/>
    <x v="115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x v="2"/>
    <n v="16.678799999999999"/>
  </r>
  <r>
    <n v="7161"/>
    <s v="CA-2015-145835"/>
    <x v="115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x v="2"/>
    <n v="5.6"/>
  </r>
  <r>
    <n v="7162"/>
    <s v="CA-2014-138709"/>
    <x v="113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x v="0"/>
    <n v="10.92"/>
  </r>
  <r>
    <n v="7163"/>
    <s v="CA-2014-138709"/>
    <x v="113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x v="0"/>
    <n v="7.6440000000000001"/>
  </r>
  <r>
    <n v="7164"/>
    <s v="CA-2014-122070"/>
    <x v="1151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x v="0"/>
    <n v="121.44159999999999"/>
  </r>
  <r>
    <n v="7165"/>
    <s v="CA-2014-122070"/>
    <x v="1151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x v="2"/>
    <n v="3.3452999999999999"/>
  </r>
  <r>
    <n v="7166"/>
    <s v="CA-2016-158610"/>
    <x v="252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x v="0"/>
    <n v="17.38"/>
  </r>
  <r>
    <n v="7167"/>
    <s v="CA-2014-117464"/>
    <x v="193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x v="0"/>
    <n v="3.2256"/>
  </r>
  <r>
    <n v="7168"/>
    <s v="CA-2014-117464"/>
    <x v="193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x v="2"/>
    <n v="71.772000000000006"/>
  </r>
  <r>
    <n v="7169"/>
    <s v="CA-2014-117464"/>
    <x v="193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x v="0"/>
    <n v="68.584999999999994"/>
  </r>
  <r>
    <n v="7170"/>
    <s v="CA-2014-117464"/>
    <x v="193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x v="2"/>
    <n v="19.1646"/>
  </r>
  <r>
    <n v="7171"/>
    <s v="US-2017-168613"/>
    <x v="1049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x v="9"/>
    <n v="3.2391999999999999"/>
  </r>
  <r>
    <n v="7172"/>
    <s v="CA-2017-125381"/>
    <x v="1017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x v="0"/>
    <n v="22.6737"/>
  </r>
  <r>
    <n v="7173"/>
    <s v="US-2017-141677"/>
    <x v="607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x v="2"/>
    <n v="1.7995000000000001"/>
  </r>
  <r>
    <n v="7174"/>
    <s v="US-2017-141677"/>
    <x v="607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x v="2"/>
    <n v="569.9905"/>
  </r>
  <r>
    <n v="7175"/>
    <s v="US-2017-141677"/>
    <x v="607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x v="2"/>
    <n v="23.234999999999999"/>
  </r>
  <r>
    <n v="7176"/>
    <s v="US-2017-141677"/>
    <x v="607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x v="3"/>
    <n v="-226.63679999999999"/>
  </r>
  <r>
    <n v="7177"/>
    <s v="US-2017-141677"/>
    <x v="607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x v="2"/>
    <n v="2.4174000000000002"/>
  </r>
  <r>
    <n v="7178"/>
    <s v="CA-2017-133067"/>
    <x v="465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x v="6"/>
    <n v="-1.5414000000000001"/>
  </r>
  <r>
    <n v="7179"/>
    <s v="CA-2017-133067"/>
    <x v="465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x v="6"/>
    <n v="-7.5167999999999999"/>
  </r>
  <r>
    <n v="7180"/>
    <s v="US-2016-144351"/>
    <x v="697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x v="0"/>
    <n v="25.191600000000001"/>
  </r>
  <r>
    <n v="7181"/>
    <s v="CA-2014-106054"/>
    <x v="1038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x v="0"/>
    <n v="5.2397999999999998"/>
  </r>
  <r>
    <n v="7182"/>
    <s v="CA-2016-138667"/>
    <x v="798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x v="2"/>
    <n v="0.5"/>
  </r>
  <r>
    <n v="7183"/>
    <s v="CA-2017-150609"/>
    <x v="505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x v="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x v="0"/>
    <n v="227.20500000000001"/>
  </r>
  <r>
    <n v="7185"/>
    <s v="CA-2017-133102"/>
    <x v="63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x v="2"/>
    <n v="-1.0409999999999999"/>
  </r>
  <r>
    <n v="7186"/>
    <s v="CA-2017-133102"/>
    <x v="63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x v="2"/>
    <n v="1.002"/>
  </r>
  <r>
    <n v="7187"/>
    <s v="CA-2017-133102"/>
    <x v="63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x v="4"/>
    <n v="-2.1312000000000002"/>
  </r>
  <r>
    <n v="7188"/>
    <s v="CA-2017-133102"/>
    <x v="63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x v="7"/>
    <n v="-22.238800000000001"/>
  </r>
  <r>
    <n v="7189"/>
    <s v="CA-2017-133102"/>
    <x v="63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x v="3"/>
    <n v="-99.103200000000001"/>
  </r>
  <r>
    <n v="7190"/>
    <s v="CA-2016-164399"/>
    <x v="397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x v="2"/>
    <n v="25.497"/>
  </r>
  <r>
    <n v="7191"/>
    <s v="CA-2016-164399"/>
    <x v="397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x v="2"/>
    <n v="-8.4293999999999993"/>
  </r>
  <r>
    <n v="7192"/>
    <s v="CA-2016-116918"/>
    <x v="394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x v="6"/>
    <n v="-4.49"/>
  </r>
  <r>
    <n v="7193"/>
    <s v="CA-2016-116918"/>
    <x v="394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x v="2"/>
    <n v="5.0335999999999999"/>
  </r>
  <r>
    <n v="7194"/>
    <s v="CA-2016-110492"/>
    <x v="1152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x v="0"/>
    <n v="175.51560000000001"/>
  </r>
  <r>
    <n v="7195"/>
    <s v="CA-2016-110492"/>
    <x v="1152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x v="0"/>
    <n v="7.4824000000000002"/>
  </r>
  <r>
    <n v="7196"/>
    <s v="CA-2016-147683"/>
    <x v="374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x v="0"/>
    <n v="7.2298"/>
  </r>
  <r>
    <n v="7197"/>
    <s v="CA-2014-116785"/>
    <x v="76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x v="0"/>
    <n v="6.2060000000000004"/>
  </r>
  <r>
    <n v="7198"/>
    <s v="CA-2014-116785"/>
    <x v="76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x v="0"/>
    <n v="5.7960000000000003"/>
  </r>
  <r>
    <n v="7199"/>
    <s v="US-2015-156797"/>
    <x v="1068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x v="0"/>
    <n v="3.1095999999999999"/>
  </r>
  <r>
    <n v="7200"/>
    <s v="US-2015-156797"/>
    <x v="1068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x v="0"/>
    <n v="34.5"/>
  </r>
  <r>
    <n v="7201"/>
    <s v="CA-2016-104276"/>
    <x v="582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x v="2"/>
    <n v="14.595000000000001"/>
  </r>
  <r>
    <n v="7202"/>
    <s v="CA-2016-104276"/>
    <x v="582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x v="1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x v="0"/>
    <n v="75.680000000000007"/>
  </r>
  <r>
    <n v="7204"/>
    <s v="CA-2014-118276"/>
    <x v="283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x v="7"/>
    <n v="-4.8048000000000002"/>
  </r>
  <r>
    <n v="7205"/>
    <s v="CA-2015-136658"/>
    <x v="23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x v="0"/>
    <n v="2.0672000000000001"/>
  </r>
  <r>
    <n v="7206"/>
    <s v="CA-2017-137414"/>
    <x v="281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x v="0"/>
    <n v="5.9363999999999999"/>
  </r>
  <r>
    <n v="7207"/>
    <s v="CA-2017-137414"/>
    <x v="281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x v="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x v="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x v="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x v="2"/>
    <n v="2.99"/>
  </r>
  <r>
    <n v="7211"/>
    <s v="US-2016-119046"/>
    <x v="8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x v="0"/>
    <n v="13.8828"/>
  </r>
  <r>
    <n v="7212"/>
    <s v="US-2016-119046"/>
    <x v="8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x v="2"/>
    <n v="18.7224"/>
  </r>
  <r>
    <n v="7213"/>
    <s v="US-2016-119046"/>
    <x v="8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x v="2"/>
    <n v="3.9312"/>
  </r>
  <r>
    <n v="7214"/>
    <s v="CA-2017-154949"/>
    <x v="454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x v="0"/>
    <n v="7.2176999999999998"/>
  </r>
  <r>
    <n v="7215"/>
    <s v="CA-2015-103072"/>
    <x v="875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x v="0"/>
    <n v="4.7560000000000002"/>
  </r>
  <r>
    <n v="7216"/>
    <s v="CA-2015-103072"/>
    <x v="875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x v="0"/>
    <n v="12.441599999999999"/>
  </r>
  <r>
    <n v="7217"/>
    <s v="CA-2015-150770"/>
    <x v="911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x v="0"/>
    <n v="2.5577999999999999"/>
  </r>
  <r>
    <n v="7218"/>
    <s v="CA-2015-150770"/>
    <x v="911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x v="2"/>
    <n v="21.8736"/>
  </r>
  <r>
    <n v="7219"/>
    <s v="CA-2015-150770"/>
    <x v="911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x v="0"/>
    <n v="122.3856"/>
  </r>
  <r>
    <n v="7220"/>
    <s v="CA-2015-150770"/>
    <x v="911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x v="2"/>
    <n v="17.348800000000001"/>
  </r>
  <r>
    <n v="7221"/>
    <s v="CA-2017-154760"/>
    <x v="1153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x v="6"/>
    <n v="-228.74250000000001"/>
  </r>
  <r>
    <n v="7222"/>
    <s v="US-2017-104437"/>
    <x v="679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x v="0"/>
    <n v="35.864400000000003"/>
  </r>
  <r>
    <n v="7223"/>
    <s v="CA-2017-113075"/>
    <x v="265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x v="2"/>
    <n v="-7.1189999999999998"/>
  </r>
  <r>
    <n v="7224"/>
    <s v="CA-2016-109953"/>
    <x v="217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x v="2"/>
    <n v="12.417299999999999"/>
  </r>
  <r>
    <n v="7225"/>
    <s v="CA-2016-109953"/>
    <x v="217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x v="0"/>
    <n v="50.034599999999998"/>
  </r>
  <r>
    <n v="7226"/>
    <s v="CA-2016-109953"/>
    <x v="217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x v="0"/>
    <n v="10.164"/>
  </r>
  <r>
    <n v="7227"/>
    <s v="CA-2017-127397"/>
    <x v="643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x v="2"/>
    <n v="38.725000000000001"/>
  </r>
  <r>
    <n v="7228"/>
    <s v="CA-2017-127397"/>
    <x v="643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x v="2"/>
    <n v="214.4675"/>
  </r>
  <r>
    <n v="7229"/>
    <s v="CA-2014-157546"/>
    <x v="837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x v="2"/>
    <n v="30.277799999999999"/>
  </r>
  <r>
    <n v="7230"/>
    <s v="CA-2014-157546"/>
    <x v="837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x v="0"/>
    <n v="10.7301"/>
  </r>
  <r>
    <n v="7231"/>
    <s v="CA-2017-153843"/>
    <x v="678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x v="0"/>
    <n v="15.44"/>
  </r>
  <r>
    <n v="7232"/>
    <s v="CA-2017-153843"/>
    <x v="678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x v="0"/>
    <n v="120.94159999999999"/>
  </r>
  <r>
    <n v="7233"/>
    <s v="CA-2017-153843"/>
    <x v="678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x v="0"/>
    <n v="12.475199999999999"/>
  </r>
  <r>
    <n v="7234"/>
    <s v="CA-2016-137337"/>
    <x v="388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x v="0"/>
    <n v="44.304000000000002"/>
  </r>
  <r>
    <n v="7235"/>
    <s v="CA-2016-137337"/>
    <x v="388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x v="0"/>
    <n v="6.3503999999999996"/>
  </r>
  <r>
    <n v="7236"/>
    <s v="CA-2016-137337"/>
    <x v="388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x v="2"/>
    <n v="22.5732"/>
  </r>
  <r>
    <n v="7237"/>
    <s v="CA-2014-138737"/>
    <x v="1036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x v="0"/>
    <n v="2.4192"/>
  </r>
  <r>
    <n v="7238"/>
    <s v="CA-2016-164924"/>
    <x v="213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x v="6"/>
    <n v="-319.19159999999999"/>
  </r>
  <r>
    <n v="7239"/>
    <s v="CA-2016-101651"/>
    <x v="436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x v="0"/>
    <n v="18.463200000000001"/>
  </r>
  <r>
    <n v="7240"/>
    <s v="CA-2016-101651"/>
    <x v="436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x v="0"/>
    <n v="18.687200000000001"/>
  </r>
  <r>
    <n v="7241"/>
    <s v="CA-2017-136651"/>
    <x v="757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x v="0"/>
    <n v="26.544"/>
  </r>
  <r>
    <n v="7242"/>
    <s v="CA-2017-136651"/>
    <x v="757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x v="2"/>
    <n v="30.186"/>
  </r>
  <r>
    <n v="7243"/>
    <s v="CA-2017-136651"/>
    <x v="757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x v="0"/>
    <n v="7.9661999999999997"/>
  </r>
  <r>
    <n v="7244"/>
    <s v="CA-2017-118892"/>
    <x v="63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x v="4"/>
    <n v="-630.88199999999995"/>
  </r>
  <r>
    <n v="7245"/>
    <s v="US-2017-151127"/>
    <x v="1054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x v="0"/>
    <n v="18.832799999999999"/>
  </r>
  <r>
    <n v="7246"/>
    <s v="CA-2017-145807"/>
    <x v="84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x v="0"/>
    <n v="17.745000000000001"/>
  </r>
  <r>
    <n v="7247"/>
    <s v="US-2014-127978"/>
    <x v="224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x v="2"/>
    <n v="4.9139999999999997"/>
  </r>
  <r>
    <n v="7248"/>
    <s v="US-2014-127978"/>
    <x v="224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x v="5"/>
    <n v="-199.61699999999999"/>
  </r>
  <r>
    <n v="7249"/>
    <s v="US-2014-127978"/>
    <x v="224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x v="2"/>
    <n v="-10.0512"/>
  </r>
  <r>
    <n v="7250"/>
    <s v="CA-2015-158491"/>
    <x v="594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x v="0"/>
    <n v="35.994"/>
  </r>
  <r>
    <n v="7251"/>
    <s v="CA-2015-158491"/>
    <x v="594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x v="0"/>
    <n v="395.988"/>
  </r>
  <r>
    <n v="7252"/>
    <s v="CA-2016-116764"/>
    <x v="279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x v="2"/>
    <n v="3.3408000000000002"/>
  </r>
  <r>
    <n v="7253"/>
    <s v="CA-2016-152457"/>
    <x v="127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x v="0"/>
    <n v="31.519200000000001"/>
  </r>
  <r>
    <n v="7254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x v="0"/>
    <n v="109.422"/>
  </r>
  <r>
    <n v="7255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x v="0"/>
    <n v="21.33"/>
  </r>
  <r>
    <n v="7256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x v="0"/>
    <n v="13.9328"/>
  </r>
  <r>
    <n v="7257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x v="0"/>
    <n v="1.4456"/>
  </r>
  <r>
    <n v="7258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x v="0"/>
    <n v="301.96800000000002"/>
  </r>
  <r>
    <n v="7259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x v="0"/>
    <n v="3.9689999999999999"/>
  </r>
  <r>
    <n v="7260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x v="0"/>
    <n v="21.7728"/>
  </r>
  <r>
    <n v="7261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x v="0"/>
    <n v="35.277200000000001"/>
  </r>
  <r>
    <n v="7262"/>
    <s v="CA-2017-137001"/>
    <x v="194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x v="0"/>
    <n v="4.1159999999999997"/>
  </r>
  <r>
    <n v="7263"/>
    <s v="CA-2017-156363"/>
    <x v="761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</r>
  <r>
    <n v="7264"/>
    <s v="CA-2017-156363"/>
    <x v="761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x v="2"/>
    <n v="11.087999999999999"/>
  </r>
  <r>
    <n v="7265"/>
    <s v="CA-2017-122056"/>
    <x v="488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x v="0"/>
    <n v="50.9208"/>
  </r>
  <r>
    <n v="7266"/>
    <s v="US-2014-143721"/>
    <x v="534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x v="4"/>
    <n v="-35.513599999999997"/>
  </r>
  <r>
    <n v="7267"/>
    <s v="CA-2017-122987"/>
    <x v="1154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x v="6"/>
    <n v="-11.19"/>
  </r>
  <r>
    <n v="7268"/>
    <s v="CA-2017-122987"/>
    <x v="1154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x v="2"/>
    <n v="-0.83919999999999995"/>
  </r>
  <r>
    <n v="7269"/>
    <s v="CA-2016-133368"/>
    <x v="1155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x v="2"/>
    <n v="32.468400000000003"/>
  </r>
  <r>
    <n v="7270"/>
    <s v="CA-2016-133368"/>
    <x v="1155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x v="2"/>
    <n v="31.5776"/>
  </r>
  <r>
    <n v="7271"/>
    <s v="CA-2016-123337"/>
    <x v="1143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x v="11"/>
    <n v="-12.878399999999999"/>
  </r>
  <r>
    <n v="7272"/>
    <s v="CA-2016-123337"/>
    <x v="1143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x v="0"/>
    <n v="4.5448000000000004"/>
  </r>
  <r>
    <n v="7273"/>
    <s v="US-2016-150357"/>
    <x v="1156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x v="2"/>
    <n v="-4.3792"/>
  </r>
  <r>
    <n v="7274"/>
    <s v="US-2016-150357"/>
    <x v="1156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x v="6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x v="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x v="0"/>
    <n v="21.7532"/>
  </r>
  <r>
    <n v="7277"/>
    <s v="CA-2014-120670"/>
    <x v="982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x v="2"/>
    <n v="239.976"/>
  </r>
  <r>
    <n v="7278"/>
    <s v="CA-2016-157217"/>
    <x v="1081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x v="2"/>
    <n v="4.4980000000000002"/>
  </r>
  <r>
    <n v="7279"/>
    <s v="CA-2016-157217"/>
    <x v="1081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x v="0"/>
    <n v="132.5898"/>
  </r>
  <r>
    <n v="7280"/>
    <s v="CA-2016-108224"/>
    <x v="676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x v="2"/>
    <n v="48.701099999999997"/>
  </r>
  <r>
    <n v="7281"/>
    <s v="CA-2015-162782"/>
    <x v="781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x v="0"/>
    <n v="1270.99"/>
  </r>
  <r>
    <n v="7282"/>
    <s v="CA-2017-159282"/>
    <x v="525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x v="6"/>
    <n v="-479.988"/>
  </r>
  <r>
    <n v="7283"/>
    <s v="CA-2017-155936"/>
    <x v="739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x v="3"/>
    <n v="-5.0094000000000003"/>
  </r>
  <r>
    <n v="7284"/>
    <s v="CA-2017-169439"/>
    <x v="429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x v="2"/>
    <n v="3.8879999999999999"/>
  </r>
  <r>
    <n v="7285"/>
    <s v="CA-2017-169439"/>
    <x v="429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x v="2"/>
    <n v="-9.0904000000000007"/>
  </r>
  <r>
    <n v="7286"/>
    <s v="CA-2017-151183"/>
    <x v="337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x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x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x v="0"/>
    <n v="23.652899999999999"/>
  </r>
  <r>
    <n v="7289"/>
    <s v="CA-2014-158281"/>
    <x v="815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x v="10"/>
    <n v="-121.2705"/>
  </r>
  <r>
    <n v="7290"/>
    <s v="CA-2016-153661"/>
    <x v="807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x v="0"/>
    <n v="76.252499999999998"/>
  </r>
  <r>
    <n v="7291"/>
    <s v="CA-2016-153661"/>
    <x v="807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x v="2"/>
    <n v="17.7744"/>
  </r>
  <r>
    <n v="7292"/>
    <s v="CA-2016-153661"/>
    <x v="807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x v="0"/>
    <n v="12.2247"/>
  </r>
  <r>
    <n v="7293"/>
    <s v="CA-2017-109183"/>
    <x v="77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x v="5"/>
    <n v="-272.58"/>
  </r>
  <r>
    <n v="7294"/>
    <s v="CA-2016-113656"/>
    <x v="1157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x v="0"/>
    <n v="21.596399999999999"/>
  </r>
  <r>
    <n v="7295"/>
    <s v="CA-2015-148964"/>
    <x v="99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x v="0"/>
    <n v="7.8936000000000002"/>
  </r>
  <r>
    <n v="7296"/>
    <s v="CA-2014-111899"/>
    <x v="418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x v="2"/>
    <n v="2.8380000000000001"/>
  </r>
  <r>
    <n v="7297"/>
    <s v="CA-2014-111899"/>
    <x v="418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x v="2"/>
    <n v="1.8468"/>
  </r>
  <r>
    <n v="7298"/>
    <s v="CA-2015-101126"/>
    <x v="1158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x v="2"/>
    <n v="7.7240000000000002"/>
  </r>
  <r>
    <n v="7299"/>
    <s v="CA-2014-163468"/>
    <x v="729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x v="5"/>
    <n v="-175.26"/>
  </r>
  <r>
    <n v="7300"/>
    <s v="CA-2014-163468"/>
    <x v="729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x v="7"/>
    <n v="-7.476"/>
  </r>
  <r>
    <n v="7301"/>
    <s v="CA-2014-163468"/>
    <x v="729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x v="4"/>
    <n v="-30.294"/>
  </r>
  <r>
    <n v="7302"/>
    <s v="CA-2014-163468"/>
    <x v="729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x v="3"/>
    <n v="-4.9164000000000003"/>
  </r>
  <r>
    <n v="7303"/>
    <s v="CA-2014-163468"/>
    <x v="729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x v="2"/>
    <n v="-66.801000000000002"/>
  </r>
  <r>
    <n v="7304"/>
    <s v="US-2017-117450"/>
    <x v="508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x v="2"/>
    <n v="6.0739999999999998"/>
  </r>
  <r>
    <n v="7305"/>
    <s v="US-2017-117450"/>
    <x v="508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x v="2"/>
    <n v="3.6288"/>
  </r>
  <r>
    <n v="7306"/>
    <s v="CA-2014-137274"/>
    <x v="1159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x v="4"/>
    <n v="-152.71559999999999"/>
  </r>
  <r>
    <n v="7307"/>
    <s v="CA-2016-144092"/>
    <x v="733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x v="0"/>
    <n v="12.96"/>
  </r>
  <r>
    <n v="7308"/>
    <s v="CA-2016-144092"/>
    <x v="733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x v="2"/>
    <n v="9.9651999999999994"/>
  </r>
  <r>
    <n v="7309"/>
    <s v="CA-2016-144092"/>
    <x v="733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x v="0"/>
    <n v="77.483699999999999"/>
  </r>
  <r>
    <n v="7310"/>
    <s v="CA-2017-112172"/>
    <x v="194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x v="0"/>
    <n v="0.70650000000000002"/>
  </r>
  <r>
    <n v="7311"/>
    <s v="CA-2015-121699"/>
    <x v="545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x v="0"/>
    <n v="29.137499999999999"/>
  </r>
  <r>
    <n v="7312"/>
    <s v="CA-2015-162761"/>
    <x v="331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x v="6"/>
    <n v="-1.3104"/>
  </r>
  <r>
    <n v="7313"/>
    <s v="CA-2015-162761"/>
    <x v="331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x v="6"/>
    <n v="-8.5974000000000004"/>
  </r>
  <r>
    <n v="7314"/>
    <s v="CA-2015-162761"/>
    <x v="331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x v="2"/>
    <n v="7.4752000000000001"/>
  </r>
  <r>
    <n v="7315"/>
    <s v="CA-2016-121377"/>
    <x v="317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x v="2"/>
    <n v="25.06"/>
  </r>
  <r>
    <n v="7316"/>
    <s v="CA-2017-115322"/>
    <x v="944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x v="0"/>
    <n v="12.736800000000001"/>
  </r>
  <r>
    <n v="7317"/>
    <s v="CA-2016-132066"/>
    <x v="116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x v="10"/>
    <n v="-37.915199999999999"/>
  </r>
  <r>
    <n v="7318"/>
    <s v="CA-2017-158120"/>
    <x v="702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x v="2"/>
    <n v="6.6177000000000001"/>
  </r>
  <r>
    <n v="7319"/>
    <s v="CA-2017-158120"/>
    <x v="702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x v="6"/>
    <n v="-3.4649999999999999"/>
  </r>
  <r>
    <n v="7320"/>
    <s v="CA-2017-100097"/>
    <x v="201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x v="0"/>
    <n v="264.5865"/>
  </r>
  <r>
    <n v="7321"/>
    <s v="CA-2017-100097"/>
    <x v="201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x v="0"/>
    <n v="37.884"/>
  </r>
  <r>
    <n v="7322"/>
    <s v="CA-2017-167626"/>
    <x v="214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x v="2"/>
    <n v="3.339"/>
  </r>
  <r>
    <n v="7323"/>
    <s v="CA-2017-167626"/>
    <x v="214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x v="2"/>
    <n v="21.42"/>
  </r>
  <r>
    <n v="7324"/>
    <s v="US-2017-126053"/>
    <x v="257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x v="0"/>
    <n v="10.909599999999999"/>
  </r>
  <r>
    <n v="7325"/>
    <s v="US-2017-126053"/>
    <x v="257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x v="0"/>
    <n v="4.5359999999999996"/>
  </r>
  <r>
    <n v="7326"/>
    <s v="US-2017-128447"/>
    <x v="469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x v="0"/>
    <n v="112.224"/>
  </r>
  <r>
    <n v="7327"/>
    <s v="US-2017-128447"/>
    <x v="469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x v="2"/>
    <n v="10.077199999999999"/>
  </r>
  <r>
    <n v="7328"/>
    <s v="US-2014-131275"/>
    <x v="773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x v="0"/>
    <n v="14.43"/>
  </r>
  <r>
    <n v="7329"/>
    <s v="US-2014-131275"/>
    <x v="773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x v="2"/>
    <n v="415.9896"/>
  </r>
  <r>
    <n v="7330"/>
    <s v="US-2014-131275"/>
    <x v="773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x v="0"/>
    <n v="334.11419999999998"/>
  </r>
  <r>
    <n v="7331"/>
    <s v="CA-2016-149349"/>
    <x v="397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x v="7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x v="10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</r>
  <r>
    <n v="7334"/>
    <s v="CA-2015-125563"/>
    <x v="348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x v="2"/>
    <n v="10.103999999999999"/>
  </r>
  <r>
    <n v="7335"/>
    <s v="CA-2015-125563"/>
    <x v="348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x v="2"/>
    <n v="14.313599999999999"/>
  </r>
  <r>
    <n v="7336"/>
    <s v="CA-2015-113152"/>
    <x v="708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x v="0"/>
    <n v="371.31599999999997"/>
  </r>
  <r>
    <n v="7337"/>
    <s v="CA-2015-113152"/>
    <x v="708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x v="2"/>
    <n v="56.195999999999998"/>
  </r>
  <r>
    <n v="7338"/>
    <s v="CA-2017-165155"/>
    <x v="297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x v="0"/>
    <n v="3.8774999999999999"/>
  </r>
  <r>
    <n v="7339"/>
    <s v="CA-2014-163412"/>
    <x v="415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x v="9"/>
    <n v="36.3018"/>
  </r>
  <r>
    <n v="7340"/>
    <s v="CA-2015-159590"/>
    <x v="1075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x v="0"/>
    <n v="1.6128"/>
  </r>
  <r>
    <n v="7341"/>
    <s v="CA-2014-116190"/>
    <x v="712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x v="0"/>
    <n v="18.3276"/>
  </r>
  <r>
    <n v="7342"/>
    <s v="CA-2014-116190"/>
    <x v="712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x v="0"/>
    <n v="76.558300000000003"/>
  </r>
  <r>
    <n v="7343"/>
    <s v="CA-2014-116190"/>
    <x v="712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x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x v="0"/>
    <n v="19.187999999999999"/>
  </r>
  <r>
    <n v="7345"/>
    <s v="CA-2017-168389"/>
    <x v="158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x v="1"/>
    <n v="-420"/>
  </r>
  <r>
    <n v="7346"/>
    <s v="CA-2017-168389"/>
    <x v="158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x v="2"/>
    <n v="-16.552800000000001"/>
  </r>
  <r>
    <n v="7347"/>
    <s v="CA-2017-168389"/>
    <x v="158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x v="2"/>
    <n v="1.3584000000000001"/>
  </r>
  <r>
    <n v="7348"/>
    <s v="CA-2017-168389"/>
    <x v="158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x v="2"/>
    <n v="-12.147"/>
  </r>
  <r>
    <n v="7349"/>
    <s v="CA-2014-130421"/>
    <x v="224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x v="3"/>
    <n v="-459.60719999999998"/>
  </r>
  <r>
    <n v="7350"/>
    <s v="CA-2017-142125"/>
    <x v="209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x v="0"/>
    <n v="19.41"/>
  </r>
  <r>
    <n v="7351"/>
    <s v="CA-2017-142125"/>
    <x v="209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x v="0"/>
    <n v="10.512"/>
  </r>
  <r>
    <n v="7352"/>
    <s v="CA-2017-141138"/>
    <x v="469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x v="0"/>
    <n v="43.598100000000002"/>
  </r>
  <r>
    <n v="7353"/>
    <s v="CA-2017-152135"/>
    <x v="634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x v="10"/>
    <n v="-81.664000000000001"/>
  </r>
  <r>
    <n v="7354"/>
    <s v="CA-2016-151974"/>
    <x v="898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x v="2"/>
    <n v="5.3689999999999998"/>
  </r>
  <r>
    <n v="7355"/>
    <s v="CA-2017-154102"/>
    <x v="696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x v="0"/>
    <n v="13.455"/>
  </r>
  <r>
    <n v="7356"/>
    <s v="CA-2015-139780"/>
    <x v="621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x v="0"/>
    <n v="52.38"/>
  </r>
  <r>
    <n v="7357"/>
    <s v="CA-2016-114748"/>
    <x v="791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x v="2"/>
    <n v="0.15840000000000001"/>
  </r>
  <r>
    <n v="7358"/>
    <s v="CA-2016-114748"/>
    <x v="791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x v="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x v="10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x v="10"/>
    <n v="-192.04679999999999"/>
  </r>
  <r>
    <n v="7361"/>
    <s v="CA-2016-163594"/>
    <x v="409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x v="0"/>
    <n v="9.3312000000000008"/>
  </r>
  <r>
    <n v="7362"/>
    <s v="CA-2016-163594"/>
    <x v="409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x v="2"/>
    <n v="-36.441000000000003"/>
  </r>
  <r>
    <n v="7363"/>
    <s v="CA-2016-163594"/>
    <x v="409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x v="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x v="10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x v="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x v="6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x v="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x v="4"/>
    <n v="-24.843"/>
  </r>
  <r>
    <n v="7369"/>
    <s v="CA-2017-161851"/>
    <x v="126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x v="6"/>
    <n v="-11.936999999999999"/>
  </r>
  <r>
    <n v="7370"/>
    <s v="CA-2015-110345"/>
    <x v="1001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x v="2"/>
    <n v="1.6704000000000001"/>
  </r>
  <r>
    <n v="7371"/>
    <s v="CA-2014-107769"/>
    <x v="920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x v="0"/>
    <n v="74.8142"/>
  </r>
  <r>
    <n v="7372"/>
    <s v="US-2017-123862"/>
    <x v="364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x v="0"/>
    <n v="44.596200000000003"/>
  </r>
  <r>
    <n v="7373"/>
    <s v="US-2017-123862"/>
    <x v="364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x v="0"/>
    <n v="0.61019999999999996"/>
  </r>
  <r>
    <n v="7374"/>
    <s v="US-2017-123862"/>
    <x v="364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x v="0"/>
    <n v="31.931899999999999"/>
  </r>
  <r>
    <n v="7375"/>
    <s v="US-2017-123862"/>
    <x v="364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x v="0"/>
    <n v="3.5505"/>
  </r>
  <r>
    <n v="7376"/>
    <s v="CA-2017-100580"/>
    <x v="803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x v="2"/>
    <n v="11.707800000000001"/>
  </r>
  <r>
    <n v="7377"/>
    <s v="US-2017-145597"/>
    <x v="809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x v="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x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x v="2"/>
    <n v="1.1556"/>
  </r>
  <r>
    <n v="7380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x v="0"/>
    <n v="0.40739999999999998"/>
  </r>
  <r>
    <n v="7381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x v="0"/>
    <n v="7.056"/>
  </r>
  <r>
    <n v="7382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x v="0"/>
    <n v="41.985999999999997"/>
  </r>
  <r>
    <n v="7383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x v="0"/>
    <n v="5.07"/>
  </r>
  <r>
    <n v="7384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x v="0"/>
    <n v="8.4527999999999999"/>
  </r>
  <r>
    <n v="7385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x v="0"/>
    <n v="136.08000000000001"/>
  </r>
  <r>
    <n v="7386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7387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x v="0"/>
    <n v="100.7316"/>
  </r>
  <r>
    <n v="7388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x v="0"/>
    <n v="387.56760000000003"/>
  </r>
  <r>
    <n v="7389"/>
    <s v="CA-2016-105732"/>
    <x v="1161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x v="0"/>
    <n v="0.29970000000000002"/>
  </r>
  <r>
    <n v="7390"/>
    <s v="CA-2017-108035"/>
    <x v="1162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x v="2"/>
    <n v="48.795999999999999"/>
  </r>
  <r>
    <n v="7391"/>
    <s v="CA-2017-108035"/>
    <x v="1162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x v="2"/>
    <n v="19.035"/>
  </r>
  <r>
    <n v="7392"/>
    <s v="CA-2017-160031"/>
    <x v="77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x v="2"/>
    <n v="23.234999999999999"/>
  </r>
  <r>
    <n v="7393"/>
    <s v="CA-2017-147844"/>
    <x v="744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x v="0"/>
    <n v="7.0650000000000004"/>
  </r>
  <r>
    <n v="7394"/>
    <s v="CA-2017-147844"/>
    <x v="744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x v="0"/>
    <n v="15.475199999999999"/>
  </r>
  <r>
    <n v="7395"/>
    <s v="CA-2017-147844"/>
    <x v="744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x v="0"/>
    <n v="15.824"/>
  </r>
  <r>
    <n v="7396"/>
    <s v="CA-2016-110975"/>
    <x v="592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x v="10"/>
    <n v="-120.0508"/>
  </r>
  <r>
    <n v="7397"/>
    <s v="CA-2016-110975"/>
    <x v="592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x v="9"/>
    <n v="173.32919999999999"/>
  </r>
  <r>
    <n v="7398"/>
    <s v="CA-2014-141649"/>
    <x v="588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x v="2"/>
    <n v="59.6556"/>
  </r>
  <r>
    <n v="7399"/>
    <s v="CA-2014-124807"/>
    <x v="137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x v="2"/>
    <n v="12.9978"/>
  </r>
  <r>
    <n v="7400"/>
    <s v="CA-2014-124807"/>
    <x v="137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x v="2"/>
    <n v="3.278"/>
  </r>
  <r>
    <n v="7401"/>
    <s v="CA-2016-110009"/>
    <x v="163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x v="0"/>
    <n v="14.664199999999999"/>
  </r>
  <r>
    <n v="7402"/>
    <s v="CA-2016-110009"/>
    <x v="163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x v="0"/>
    <n v="14.200200000000001"/>
  </r>
  <r>
    <n v="7403"/>
    <s v="CA-2017-168172"/>
    <x v="635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x v="0"/>
    <n v="21.036000000000001"/>
  </r>
  <r>
    <n v="7404"/>
    <s v="CA-2015-100146"/>
    <x v="264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x v="11"/>
    <n v="41.996499999999997"/>
  </r>
  <r>
    <n v="7405"/>
    <s v="CA-2015-100146"/>
    <x v="264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x v="0"/>
    <n v="34.4148"/>
  </r>
  <r>
    <n v="7406"/>
    <s v="CA-2015-100146"/>
    <x v="264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x v="2"/>
    <n v="-6.0979999999999999"/>
  </r>
  <r>
    <n v="7407"/>
    <s v="CA-2015-100146"/>
    <x v="264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x v="2"/>
    <n v="81.264600000000002"/>
  </r>
  <r>
    <n v="7408"/>
    <s v="CA-2017-152079"/>
    <x v="177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x v="2"/>
    <n v="4.1760000000000002"/>
  </r>
  <r>
    <n v="7409"/>
    <s v="CA-2016-129728"/>
    <x v="199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x v="0"/>
    <n v="11.748799999999999"/>
  </r>
  <r>
    <n v="7410"/>
    <s v="CA-2014-121769"/>
    <x v="919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x v="10"/>
    <n v="-94.660499999999999"/>
  </r>
  <r>
    <n v="7411"/>
    <s v="CA-2014-103058"/>
    <x v="15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x v="0"/>
    <n v="7.9984000000000002"/>
  </r>
  <r>
    <n v="7412"/>
    <s v="CA-2017-121125"/>
    <x v="1110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x v="2"/>
    <n v="17.639099999999999"/>
  </r>
  <r>
    <n v="7413"/>
    <s v="CA-2017-121125"/>
    <x v="1110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x v="2"/>
    <n v="-3.0939999999999999"/>
  </r>
  <r>
    <n v="7414"/>
    <s v="CA-2017-121125"/>
    <x v="1110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x v="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x v="4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x v="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x v="10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x v="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x v="6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x v="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x v="6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x v="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x v="6"/>
    <n v="-643.71"/>
  </r>
  <r>
    <n v="7424"/>
    <s v="CA-2017-135069"/>
    <x v="319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x v="2"/>
    <n v="21.949200000000001"/>
  </r>
  <r>
    <n v="7425"/>
    <s v="CA-2017-135069"/>
    <x v="319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x v="2"/>
    <n v="6.4176000000000002"/>
  </r>
  <r>
    <n v="7426"/>
    <s v="CA-2016-101693"/>
    <x v="675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x v="4"/>
    <n v="-6.0890000000000004"/>
  </r>
  <r>
    <n v="7427"/>
    <s v="CA-2016-101693"/>
    <x v="675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x v="7"/>
    <n v="-26.169599999999999"/>
  </r>
  <r>
    <n v="7428"/>
    <s v="US-2014-164763"/>
    <x v="462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x v="0"/>
    <n v="5.3720999999999997"/>
  </r>
  <r>
    <n v="7429"/>
    <s v="US-2014-164763"/>
    <x v="462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x v="0"/>
    <n v="14.9156"/>
  </r>
  <r>
    <n v="7430"/>
    <s v="US-2014-164763"/>
    <x v="462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x v="0"/>
    <n v="6.3503999999999996"/>
  </r>
  <r>
    <n v="7431"/>
    <s v="US-2014-164763"/>
    <x v="462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x v="0"/>
    <n v="7.68"/>
  </r>
  <r>
    <n v="7432"/>
    <s v="US-2014-164763"/>
    <x v="462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x v="0"/>
    <n v="8.4941999999999993"/>
  </r>
  <r>
    <n v="7433"/>
    <s v="CA-2014-161249"/>
    <x v="129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x v="2"/>
    <n v="-0.9486"/>
  </r>
  <r>
    <n v="7434"/>
    <s v="CA-2014-161249"/>
    <x v="129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x v="6"/>
    <n v="-6.5415000000000001"/>
  </r>
  <r>
    <n v="7435"/>
    <s v="CA-2015-148180"/>
    <x v="354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</r>
  <r>
    <n v="7436"/>
    <s v="CA-2015-148180"/>
    <x v="354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x v="2"/>
    <n v="8.3867999999999991"/>
  </r>
  <r>
    <n v="7437"/>
    <s v="CA-2015-148180"/>
    <x v="354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x v="0"/>
    <n v="25.792000000000002"/>
  </r>
  <r>
    <n v="7438"/>
    <s v="CA-2014-165568"/>
    <x v="1163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x v="2"/>
    <n v="7.2089999999999996"/>
  </r>
  <r>
    <n v="7439"/>
    <s v="CA-2015-145457"/>
    <x v="54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x v="0"/>
    <n v="13.132"/>
  </r>
  <r>
    <n v="7440"/>
    <s v="US-2017-163657"/>
    <x v="265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x v="2"/>
    <n v="6.5519999999999996"/>
  </r>
  <r>
    <n v="7441"/>
    <s v="US-2017-163657"/>
    <x v="265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x v="2"/>
    <n v="-2.9565999999999999"/>
  </r>
  <r>
    <n v="7442"/>
    <s v="CA-2015-120446"/>
    <x v="548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x v="0"/>
    <n v="8.6940000000000008"/>
  </r>
  <r>
    <n v="7443"/>
    <s v="CA-2014-109932"/>
    <x v="338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x v="2"/>
    <n v="3.7408000000000001"/>
  </r>
  <r>
    <n v="7444"/>
    <s v="CA-2014-109932"/>
    <x v="338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x v="2"/>
    <n v="20.745899999999999"/>
  </r>
  <r>
    <n v="7445"/>
    <s v="CA-2017-127474"/>
    <x v="448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x v="2"/>
    <n v="1.8144"/>
  </r>
  <r>
    <n v="7446"/>
    <s v="CA-2017-127474"/>
    <x v="448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x v="2"/>
    <n v="23.7742"/>
  </r>
  <r>
    <n v="7447"/>
    <s v="CA-2017-127474"/>
    <x v="448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x v="7"/>
    <n v="-26.085000000000001"/>
  </r>
  <r>
    <n v="7448"/>
    <s v="CA-2017-127474"/>
    <x v="448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x v="2"/>
    <n v="146.79"/>
  </r>
  <r>
    <n v="7449"/>
    <s v="CA-2017-115448"/>
    <x v="344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x v="2"/>
    <n v="14.4495"/>
  </r>
  <r>
    <n v="7450"/>
    <s v="CA-2017-105669"/>
    <x v="698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x v="2"/>
    <n v="3.2214"/>
  </r>
  <r>
    <n v="7451"/>
    <s v="CA-2017-105669"/>
    <x v="698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x v="4"/>
    <n v="-77.332999999999998"/>
  </r>
  <r>
    <n v="7452"/>
    <s v="CA-2017-105669"/>
    <x v="698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x v="3"/>
    <n v="-10.15"/>
  </r>
  <r>
    <n v="7453"/>
    <s v="CA-2017-105669"/>
    <x v="698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x v="2"/>
    <n v="88.484999999999999"/>
  </r>
  <r>
    <n v="7454"/>
    <s v="CA-2017-134796"/>
    <x v="644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x v="2"/>
    <n v="16.704000000000001"/>
  </r>
  <r>
    <n v="7455"/>
    <s v="CA-2016-137743"/>
    <x v="680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x v="2"/>
    <n v="3.1212"/>
  </r>
  <r>
    <n v="7456"/>
    <s v="CA-2016-137743"/>
    <x v="680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x v="2"/>
    <n v="51.831200000000003"/>
  </r>
  <r>
    <n v="7457"/>
    <s v="CA-2015-137974"/>
    <x v="393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x v="0"/>
    <n v="148.10640000000001"/>
  </r>
  <r>
    <n v="7458"/>
    <s v="CA-2015-137974"/>
    <x v="393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x v="0"/>
    <n v="4.57"/>
  </r>
  <r>
    <n v="7459"/>
    <s v="CA-2015-137974"/>
    <x v="393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x v="0"/>
    <n v="119.68600000000001"/>
  </r>
  <r>
    <n v="7460"/>
    <s v="CA-2015-137974"/>
    <x v="393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x v="0"/>
    <n v="125.58240000000001"/>
  </r>
  <r>
    <n v="7461"/>
    <s v="US-2015-136987"/>
    <x v="348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x v="2"/>
    <n v="215.98920000000001"/>
  </r>
  <r>
    <n v="7462"/>
    <s v="US-2015-136987"/>
    <x v="348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x v="0"/>
    <n v="24.269600000000001"/>
  </r>
  <r>
    <n v="7463"/>
    <s v="CA-2015-138485"/>
    <x v="9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x v="0"/>
    <n v="80.837999999999994"/>
  </r>
  <r>
    <n v="7464"/>
    <s v="CA-2016-103709"/>
    <x v="163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x v="0"/>
    <n v="3.72"/>
  </r>
  <r>
    <n v="7465"/>
    <s v="CA-2016-103709"/>
    <x v="163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x v="0"/>
    <n v="15.407999999999999"/>
  </r>
  <r>
    <n v="7466"/>
    <s v="CA-2016-103709"/>
    <x v="163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x v="0"/>
    <n v="65.435000000000002"/>
  </r>
  <r>
    <n v="7467"/>
    <s v="CA-2016-138282"/>
    <x v="289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x v="0"/>
    <n v="23.716799999999999"/>
  </r>
  <r>
    <n v="7468"/>
    <s v="CA-2017-148985"/>
    <x v="344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x v="0"/>
    <n v="11.8728"/>
  </r>
  <r>
    <n v="7469"/>
    <s v="CA-2014-138100"/>
    <x v="1115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x v="0"/>
    <n v="7.0217999999999998"/>
  </r>
  <r>
    <n v="7470"/>
    <s v="CA-2014-138100"/>
    <x v="1115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x v="0"/>
    <n v="6.2607999999999997"/>
  </r>
  <r>
    <n v="7471"/>
    <s v="CA-2015-100734"/>
    <x v="427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x v="6"/>
    <n v="-2.8607999999999998"/>
  </r>
  <r>
    <n v="7472"/>
    <s v="CA-2015-100734"/>
    <x v="427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x v="2"/>
    <n v="-29.436800000000002"/>
  </r>
  <r>
    <n v="7473"/>
    <s v="CA-2016-139997"/>
    <x v="95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x v="0"/>
    <n v="449.98500000000001"/>
  </r>
  <r>
    <n v="7474"/>
    <s v="CA-2016-109652"/>
    <x v="343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x v="2"/>
    <n v="3.2223999999999999"/>
  </r>
  <r>
    <n v="7475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x v="0"/>
    <n v="746.40779999999995"/>
  </r>
  <r>
    <n v="7476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x v="0"/>
    <n v="274.49099999999999"/>
  </r>
  <r>
    <n v="7477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x v="0"/>
    <n v="1.4796"/>
  </r>
  <r>
    <n v="7478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x v="0"/>
    <n v="113.6742"/>
  </r>
  <r>
    <n v="7479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x v="0"/>
    <n v="204.10919999999999"/>
  </r>
  <r>
    <n v="7480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x v="0"/>
    <n v="0.31119999999999998"/>
  </r>
  <r>
    <n v="7481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x v="0"/>
    <n v="3.0084"/>
  </r>
  <r>
    <n v="7482"/>
    <s v="CA-2016-124583"/>
    <x v="143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x v="0"/>
    <n v="5.7510000000000003"/>
  </r>
  <r>
    <n v="7483"/>
    <s v="CA-2014-113964"/>
    <x v="866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x v="2"/>
    <n v="6.9240000000000004"/>
  </r>
  <r>
    <n v="7484"/>
    <s v="CA-2014-129938"/>
    <x v="535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x v="4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x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x v="0"/>
    <n v="12.691000000000001"/>
  </r>
  <r>
    <n v="7487"/>
    <s v="US-2015-134558"/>
    <x v="547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x v="0"/>
    <n v="14.651"/>
  </r>
  <r>
    <n v="7488"/>
    <s v="US-2015-134558"/>
    <x v="547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x v="0"/>
    <n v="517.47929999999997"/>
  </r>
  <r>
    <n v="7489"/>
    <s v="US-2015-134558"/>
    <x v="547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x v="4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x v="0"/>
    <n v="6.2207999999999997"/>
  </r>
  <r>
    <n v="7491"/>
    <s v="CA-2015-108672"/>
    <x v="23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x v="0"/>
    <n v="33.070799999999998"/>
  </r>
  <r>
    <n v="7492"/>
    <s v="US-2017-118598"/>
    <x v="674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x v="0"/>
    <n v="5.9969999999999999"/>
  </r>
  <r>
    <n v="7493"/>
    <s v="US-2017-160836"/>
    <x v="221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x v="2"/>
    <n v="3.21"/>
  </r>
  <r>
    <n v="7494"/>
    <s v="US-2017-160836"/>
    <x v="221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x v="4"/>
    <n v="-65.852999999999994"/>
  </r>
  <r>
    <n v="7495"/>
    <s v="US-2017-160836"/>
    <x v="221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x v="3"/>
    <n v="-4.2012"/>
  </r>
  <r>
    <n v="7496"/>
    <s v="CA-2017-121048"/>
    <x v="1164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x v="2"/>
    <n v="1.4456"/>
  </r>
  <r>
    <n v="7497"/>
    <s v="CA-2017-121048"/>
    <x v="1164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x v="0"/>
    <n v="49.804200000000002"/>
  </r>
  <r>
    <n v="7498"/>
    <s v="CA-2017-121048"/>
    <x v="1164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x v="0"/>
    <n v="2.3311999999999999"/>
  </r>
  <r>
    <n v="7499"/>
    <s v="CA-2017-121048"/>
    <x v="1164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x v="0"/>
    <n v="20.8568"/>
  </r>
  <r>
    <n v="7500"/>
    <s v="CA-2017-121048"/>
    <x v="1164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x v="0"/>
    <n v="7.9127999999999998"/>
  </r>
  <r>
    <n v="7501"/>
    <s v="CA-2017-121048"/>
    <x v="1164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x v="0"/>
    <n v="19.735800000000001"/>
  </r>
  <r>
    <n v="7502"/>
    <s v="CA-2017-121048"/>
    <x v="1164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x v="2"/>
    <n v="52.917299999999997"/>
  </r>
  <r>
    <n v="7503"/>
    <s v="US-2017-120147"/>
    <x v="984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x v="0"/>
    <n v="2.0672000000000001"/>
  </r>
  <r>
    <n v="7504"/>
    <s v="US-2017-120147"/>
    <x v="984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x v="2"/>
    <n v="18.539100000000001"/>
  </r>
  <r>
    <n v="7505"/>
    <s v="CA-2016-158043"/>
    <x v="1012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x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x v="3"/>
    <n v="-18.872800000000002"/>
  </r>
  <r>
    <n v="7507"/>
    <s v="CA-2014-115889"/>
    <x v="982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x v="2"/>
    <n v="5.2182000000000004"/>
  </r>
  <r>
    <n v="7508"/>
    <s v="CA-2014-115889"/>
    <x v="982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x v="0"/>
    <n v="105.24679999999999"/>
  </r>
  <r>
    <n v="7509"/>
    <s v="US-2017-161935"/>
    <x v="1164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x v="2"/>
    <n v="3.3523999999999998"/>
  </r>
  <r>
    <n v="7510"/>
    <s v="US-2017-161935"/>
    <x v="1164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x v="10"/>
    <n v="-377.98919999999998"/>
  </r>
  <r>
    <n v="7511"/>
    <s v="US-2017-161935"/>
    <x v="1164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x v="2"/>
    <n v="4.6529999999999996"/>
  </r>
  <r>
    <n v="7512"/>
    <s v="US-2017-161935"/>
    <x v="1164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x v="2"/>
    <n v="148.845"/>
  </r>
  <r>
    <n v="7513"/>
    <s v="US-2017-161935"/>
    <x v="1164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x v="2"/>
    <n v="17.959199999999999"/>
  </r>
  <r>
    <n v="7514"/>
    <s v="US-2017-161935"/>
    <x v="1164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x v="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x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x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x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x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x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x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x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x v="6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x v="6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x v="4"/>
    <n v="-1.2178"/>
  </r>
  <r>
    <n v="7525"/>
    <s v="CA-2014-125731"/>
    <x v="1077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x v="2"/>
    <n v="7.6048"/>
  </r>
  <r>
    <n v="7526"/>
    <s v="CA-2014-125731"/>
    <x v="1077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x v="2"/>
    <n v="148.70400000000001"/>
  </r>
  <r>
    <n v="7527"/>
    <s v="US-2017-106145"/>
    <x v="987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x v="0"/>
    <n v="33.064799999999998"/>
  </r>
  <r>
    <n v="7528"/>
    <s v="US-2017-106145"/>
    <x v="987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x v="0"/>
    <n v="2.9567999999999999"/>
  </r>
  <r>
    <n v="7529"/>
    <s v="US-2017-106145"/>
    <x v="987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x v="0"/>
    <n v="16.146000000000001"/>
  </r>
  <r>
    <n v="7530"/>
    <s v="US-2017-106145"/>
    <x v="987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x v="2"/>
    <n v="5.5380000000000003"/>
  </r>
  <r>
    <n v="7531"/>
    <s v="US-2017-106145"/>
    <x v="987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x v="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x v="2"/>
    <n v="54.352800000000002"/>
  </r>
  <r>
    <n v="7534"/>
    <s v="US-2017-134642"/>
    <x v="90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x v="2"/>
    <n v="-22.138200000000001"/>
  </r>
  <r>
    <n v="7535"/>
    <s v="US-2017-134642"/>
    <x v="90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x v="2"/>
    <n v="5.798"/>
  </r>
  <r>
    <n v="7536"/>
    <s v="US-2017-160143"/>
    <x v="186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x v="0"/>
    <n v="8.0190000000000001"/>
  </r>
  <r>
    <n v="7537"/>
    <s v="CA-2017-103415"/>
    <x v="735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x v="7"/>
    <n v="-14.271599999999999"/>
  </r>
  <r>
    <n v="7538"/>
    <s v="CA-2016-106460"/>
    <x v="318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x v="0"/>
    <n v="33.313600000000001"/>
  </r>
  <r>
    <n v="7539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x v="2"/>
    <n v="12.8574"/>
  </r>
  <r>
    <n v="7540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x v="6"/>
    <n v="-24.416"/>
  </r>
  <r>
    <n v="7541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x v="6"/>
    <n v="-363.52800000000002"/>
  </r>
  <r>
    <n v="7542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x v="2"/>
    <n v="4.9615999999999998"/>
  </r>
  <r>
    <n v="7543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x v="2"/>
    <n v="0"/>
  </r>
  <r>
    <n v="7544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x v="2"/>
    <n v="-14.34"/>
  </r>
  <r>
    <n v="7545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x v="2"/>
    <n v="68.001000000000005"/>
  </r>
  <r>
    <n v="7546"/>
    <s v="CA-2014-103492"/>
    <x v="983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x v="2"/>
    <n v="71.995199999999997"/>
  </r>
  <r>
    <n v="7547"/>
    <s v="CA-2014-103492"/>
    <x v="983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x v="2"/>
    <n v="66.145099999999999"/>
  </r>
  <r>
    <n v="7548"/>
    <s v="CA-2014-103492"/>
    <x v="983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x v="3"/>
    <n v="-19.167999999999999"/>
  </r>
  <r>
    <n v="7549"/>
    <s v="CA-2014-103492"/>
    <x v="983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x v="3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x v="7"/>
    <n v="-11.6622"/>
  </r>
  <r>
    <n v="7551"/>
    <s v="CA-2014-140396"/>
    <x v="1165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x v="0"/>
    <n v="17.37"/>
  </r>
  <r>
    <n v="7552"/>
    <s v="CA-2014-140396"/>
    <x v="1165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x v="0"/>
    <n v="216.8244"/>
  </r>
  <r>
    <n v="7553"/>
    <s v="CA-2014-140396"/>
    <x v="1165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x v="2"/>
    <n v="4.5359999999999996"/>
  </r>
  <r>
    <n v="7554"/>
    <s v="CA-2014-140396"/>
    <x v="1165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x v="0"/>
    <n v="12.441599999999999"/>
  </r>
  <r>
    <n v="7555"/>
    <s v="CA-2014-114181"/>
    <x v="1026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x v="5"/>
    <n v="-216.97829999999999"/>
  </r>
  <r>
    <n v="7556"/>
    <s v="CA-2014-114181"/>
    <x v="1026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x v="2"/>
    <n v="5.3010000000000002"/>
  </r>
  <r>
    <n v="7557"/>
    <s v="CA-2017-159506"/>
    <x v="345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x v="0"/>
    <n v="72.808800000000005"/>
  </r>
  <r>
    <n v="7558"/>
    <s v="CA-2017-159506"/>
    <x v="345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x v="0"/>
    <n v="224.07300000000001"/>
  </r>
  <r>
    <n v="7559"/>
    <s v="US-2014-137155"/>
    <x v="302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x v="0"/>
    <n v="154.8426"/>
  </r>
  <r>
    <n v="7560"/>
    <s v="US-2014-137155"/>
    <x v="302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x v="0"/>
    <n v="82.290599999999998"/>
  </r>
  <r>
    <n v="7561"/>
    <s v="US-2014-137155"/>
    <x v="302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x v="0"/>
    <n v="9.8208000000000002"/>
  </r>
  <r>
    <n v="7562"/>
    <s v="CA-2016-105746"/>
    <x v="94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x v="4"/>
    <n v="0"/>
  </r>
  <r>
    <n v="7563"/>
    <s v="US-2016-104815"/>
    <x v="324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x v="4"/>
    <n v="0"/>
  </r>
  <r>
    <n v="7564"/>
    <s v="CA-2017-157672"/>
    <x v="362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x v="2"/>
    <n v="13.5626"/>
  </r>
  <r>
    <n v="7565"/>
    <s v="US-2016-166660"/>
    <x v="807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x v="2"/>
    <n v="-59.835599999999999"/>
  </r>
  <r>
    <n v="7566"/>
    <s v="US-2016-166660"/>
    <x v="807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x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x v="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x v="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x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x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x v="0"/>
    <n v="7.2"/>
  </r>
  <r>
    <n v="7572"/>
    <s v="CA-2014-100916"/>
    <x v="619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x v="0"/>
    <n v="9.7349999999999994"/>
  </r>
  <r>
    <n v="7573"/>
    <s v="CA-2014-100916"/>
    <x v="619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x v="0"/>
    <n v="112.35080000000001"/>
  </r>
  <r>
    <n v="7574"/>
    <s v="CA-2014-100916"/>
    <x v="619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x v="0"/>
    <n v="0.88039999999999996"/>
  </r>
  <r>
    <n v="7575"/>
    <s v="CA-2015-129532"/>
    <x v="576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x v="0"/>
    <n v="4.4391999999999996"/>
  </r>
  <r>
    <n v="7576"/>
    <s v="CA-2015-129532"/>
    <x v="576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x v="0"/>
    <n v="40.119999999999997"/>
  </r>
  <r>
    <n v="7577"/>
    <s v="CA-2014-134726"/>
    <x v="982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x v="0"/>
    <n v="15.0984"/>
  </r>
  <r>
    <n v="7578"/>
    <s v="CA-2014-134726"/>
    <x v="982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x v="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x v="0"/>
    <n v="112.788"/>
  </r>
  <r>
    <n v="7580"/>
    <s v="CA-2015-123113"/>
    <x v="522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</r>
  <r>
    <n v="7581"/>
    <s v="CA-2015-123113"/>
    <x v="522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x v="0"/>
    <n v="4.4850000000000003"/>
  </r>
  <r>
    <n v="7582"/>
    <s v="CA-2015-169656"/>
    <x v="864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x v="2"/>
    <n v="15.857100000000001"/>
  </r>
  <r>
    <n v="7583"/>
    <s v="CA-2015-142734"/>
    <x v="393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x v="9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x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x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x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x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x v="0"/>
    <n v="59.011200000000002"/>
  </r>
  <r>
    <n v="7589"/>
    <s v="CA-2017-122945"/>
    <x v="674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x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x v="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x v="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x v="4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x v="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x v="4"/>
    <n v="-63.3765"/>
  </r>
  <r>
    <n v="7595"/>
    <s v="CA-2017-119655"/>
    <x v="694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x v="0"/>
    <n v="70.492800000000003"/>
  </r>
  <r>
    <n v="7596"/>
    <s v="CA-2017-119655"/>
    <x v="694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x v="0"/>
    <n v="18.28"/>
  </r>
  <r>
    <n v="7597"/>
    <s v="CA-2015-164567"/>
    <x v="926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x v="2"/>
    <n v="22.557600000000001"/>
  </r>
  <r>
    <n v="7598"/>
    <s v="CA-2014-131947"/>
    <x v="329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x v="2"/>
    <n v="0.4592"/>
  </r>
  <r>
    <n v="7599"/>
    <s v="CA-2014-131947"/>
    <x v="329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x v="2"/>
    <n v="4.782"/>
  </r>
  <r>
    <n v="7600"/>
    <s v="CA-2014-131947"/>
    <x v="329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x v="2"/>
    <n v="13.077999999999999"/>
  </r>
  <r>
    <n v="7601"/>
    <s v="CA-2014-131947"/>
    <x v="329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x v="6"/>
    <n v="-21.945"/>
  </r>
  <r>
    <n v="7602"/>
    <s v="CA-2014-131947"/>
    <x v="329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x v="2"/>
    <n v="46.47"/>
  </r>
  <r>
    <n v="7603"/>
    <s v="CA-2014-131947"/>
    <x v="329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x v="2"/>
    <n v="16.776"/>
  </r>
  <r>
    <n v="7604"/>
    <s v="CA-2016-152520"/>
    <x v="631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x v="0"/>
    <n v="6.2207999999999997"/>
  </r>
  <r>
    <n v="7605"/>
    <s v="CA-2016-101791"/>
    <x v="1023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x v="7"/>
    <n v="-33.358199999999997"/>
  </r>
  <r>
    <n v="7606"/>
    <s v="CA-2016-101791"/>
    <x v="1023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x v="7"/>
    <n v="-1.6752"/>
  </r>
  <r>
    <n v="7607"/>
    <s v="CA-2016-101791"/>
    <x v="1023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x v="2"/>
    <n v="97.302599999999998"/>
  </r>
  <r>
    <n v="7608"/>
    <s v="CA-2017-121195"/>
    <x v="166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x v="2"/>
    <n v="19.824000000000002"/>
  </r>
  <r>
    <n v="7609"/>
    <s v="CA-2017-163209"/>
    <x v="899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x v="0"/>
    <n v="12.441599999999999"/>
  </r>
  <r>
    <n v="7610"/>
    <s v="CA-2017-163209"/>
    <x v="899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x v="0"/>
    <n v="6.6584000000000003"/>
  </r>
  <r>
    <n v="7611"/>
    <s v="CA-2014-133354"/>
    <x v="1166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x v="0"/>
    <n v="9.3312000000000008"/>
  </r>
  <r>
    <n v="7612"/>
    <s v="US-2015-130491"/>
    <x v="286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</r>
  <r>
    <n v="7613"/>
    <s v="US-2015-130491"/>
    <x v="286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x v="0"/>
    <n v="1.8010999999999999"/>
  </r>
  <r>
    <n v="7614"/>
    <s v="US-2015-130491"/>
    <x v="286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x v="0"/>
    <n v="1.728"/>
  </r>
  <r>
    <n v="7615"/>
    <s v="CA-2015-113740"/>
    <x v="253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x v="0"/>
    <n v="4.6220999999999997"/>
  </r>
  <r>
    <n v="7616"/>
    <s v="CA-2014-148425"/>
    <x v="95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x v="6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x v="2"/>
    <n v="220.98699999999999"/>
  </r>
  <r>
    <n v="7619"/>
    <s v="CA-2017-151225"/>
    <x v="856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x v="2"/>
    <n v="9.4787999999999997"/>
  </r>
  <r>
    <n v="7620"/>
    <s v="CA-2017-151225"/>
    <x v="856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x v="2"/>
    <n v="7.1959999999999997"/>
  </r>
  <r>
    <n v="7621"/>
    <s v="US-2014-144078"/>
    <x v="642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x v="2"/>
    <n v="47.243000000000002"/>
  </r>
  <r>
    <n v="7622"/>
    <s v="US-2014-144078"/>
    <x v="642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x v="2"/>
    <n v="54.400799999999997"/>
  </r>
  <r>
    <n v="7623"/>
    <s v="US-2014-144078"/>
    <x v="642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x v="0"/>
    <n v="2.6040000000000001"/>
  </r>
  <r>
    <n v="7624"/>
    <s v="CA-2014-124464"/>
    <x v="687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x v="0"/>
    <n v="11.054399999999999"/>
  </r>
  <r>
    <n v="7625"/>
    <s v="CA-2015-136805"/>
    <x v="294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x v="9"/>
    <n v="245.7"/>
  </r>
  <r>
    <n v="7626"/>
    <s v="CA-2015-136805"/>
    <x v="294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x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x v="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x v="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x v="2"/>
    <n v="5.3689999999999998"/>
  </r>
  <r>
    <n v="7630"/>
    <s v="CA-2014-162089"/>
    <x v="810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x v="2"/>
    <n v="113.30549999999999"/>
  </r>
  <r>
    <n v="7631"/>
    <s v="CA-2014-162089"/>
    <x v="810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x v="2"/>
    <n v="88.180400000000006"/>
  </r>
  <r>
    <n v="7632"/>
    <s v="CA-2014-162089"/>
    <x v="810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x v="4"/>
    <n v="-9.093"/>
  </r>
  <r>
    <n v="7633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x v="0"/>
    <n v="314.03840000000002"/>
  </r>
  <r>
    <n v="7634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x v="0"/>
    <n v="5.8891"/>
  </r>
  <r>
    <n v="7635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x v="0"/>
    <n v="10.0282"/>
  </r>
  <r>
    <n v="7636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x v="0"/>
    <n v="87.284199999999998"/>
  </r>
  <r>
    <n v="7637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x v="0"/>
    <n v="77.625"/>
  </r>
  <r>
    <n v="7638"/>
    <s v="CA-2017-104885"/>
    <x v="581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x v="0"/>
    <n v="15.475199999999999"/>
  </r>
  <r>
    <n v="7639"/>
    <s v="CA-2017-104885"/>
    <x v="581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x v="0"/>
    <n v="27.241199999999999"/>
  </r>
  <r>
    <n v="7640"/>
    <s v="CA-2017-104885"/>
    <x v="581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x v="0"/>
    <n v="101.6508"/>
  </r>
  <r>
    <n v="7641"/>
    <s v="CA-2017-104885"/>
    <x v="581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x v="0"/>
    <n v="33.339599999999997"/>
  </r>
  <r>
    <n v="7642"/>
    <s v="US-2016-157490"/>
    <x v="11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x v="6"/>
    <n v="-938.28"/>
  </r>
  <r>
    <n v="7643"/>
    <s v="US-2016-157490"/>
    <x v="11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x v="6"/>
    <n v="-14.92"/>
  </r>
  <r>
    <n v="7644"/>
    <s v="US-2016-157490"/>
    <x v="11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x v="6"/>
    <n v="-9.1815999999999995"/>
  </r>
  <r>
    <n v="7645"/>
    <s v="US-2016-157490"/>
    <x v="11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x v="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</r>
  <r>
    <n v="7647"/>
    <s v="US-2014-115196"/>
    <x v="341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x v="5"/>
    <n v="-571.99559999999997"/>
  </r>
  <r>
    <n v="7648"/>
    <s v="CA-2016-138968"/>
    <x v="544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x v="2"/>
    <n v="1.6472"/>
  </r>
  <r>
    <n v="7649"/>
    <s v="CA-2016-138968"/>
    <x v="544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x v="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x v="10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x v="2"/>
    <n v="6.7068000000000003"/>
  </r>
  <r>
    <n v="7652"/>
    <s v="CA-2017-110821"/>
    <x v="784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x v="2"/>
    <n v="-13.437900000000001"/>
  </r>
  <r>
    <n v="7653"/>
    <s v="CA-2017-110821"/>
    <x v="784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x v="2"/>
    <n v="-25.109000000000002"/>
  </r>
  <r>
    <n v="7654"/>
    <s v="CA-2015-121552"/>
    <x v="205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x v="0"/>
    <n v="5.4767999999999999"/>
  </r>
  <r>
    <n v="7655"/>
    <s v="CA-2015-107685"/>
    <x v="673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7656"/>
    <s v="CA-2015-107685"/>
    <x v="673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x v="0"/>
    <n v="12.441599999999999"/>
  </r>
  <r>
    <n v="7657"/>
    <s v="US-2014-120740"/>
    <x v="1167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x v="0"/>
    <n v="31.0184"/>
  </r>
  <r>
    <n v="7658"/>
    <s v="US-2014-120740"/>
    <x v="1167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x v="0"/>
    <n v="76.9816"/>
  </r>
  <r>
    <n v="7659"/>
    <s v="CA-2017-155740"/>
    <x v="246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x v="6"/>
    <n v="-53.743200000000002"/>
  </r>
  <r>
    <n v="7660"/>
    <s v="CA-2017-146493"/>
    <x v="703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x v="0"/>
    <n v="25.872"/>
  </r>
  <r>
    <n v="7661"/>
    <s v="CA-2014-105417"/>
    <x v="1168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x v="7"/>
    <n v="-53.709600000000002"/>
  </r>
  <r>
    <n v="7662"/>
    <s v="CA-2014-105417"/>
    <x v="1168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x v="3"/>
    <n v="-18.252500000000001"/>
  </r>
  <r>
    <n v="7663"/>
    <s v="US-2017-141509"/>
    <x v="366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x v="0"/>
    <n v="25.792000000000002"/>
  </r>
  <r>
    <n v="7664"/>
    <s v="CA-2017-139493"/>
    <x v="1169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x v="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x v="0"/>
    <n v="10.393599999999999"/>
  </r>
  <r>
    <n v="7666"/>
    <s v="US-2016-140158"/>
    <x v="965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x v="0"/>
    <n v="13.984"/>
  </r>
  <r>
    <n v="7667"/>
    <s v="US-2016-140158"/>
    <x v="965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x v="0"/>
    <n v="2591.9567999999999"/>
  </r>
  <r>
    <n v="7668"/>
    <s v="US-2016-140158"/>
    <x v="965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x v="0"/>
    <n v="34.539000000000001"/>
  </r>
  <r>
    <n v="7669"/>
    <s v="CA-2015-130974"/>
    <x v="155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x v="0"/>
    <n v="19.238399999999999"/>
  </r>
  <r>
    <n v="7670"/>
    <s v="CA-2015-130974"/>
    <x v="155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x v="0"/>
    <n v="28.171800000000001"/>
  </r>
  <r>
    <n v="7671"/>
    <s v="CA-2015-130974"/>
    <x v="155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x v="0"/>
    <n v="88.393199999999993"/>
  </r>
  <r>
    <n v="7672"/>
    <s v="CA-2015-130974"/>
    <x v="155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x v="0"/>
    <n v="32.486199999999997"/>
  </r>
  <r>
    <n v="7673"/>
    <s v="CA-2015-130974"/>
    <x v="155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x v="0"/>
    <n v="4.6764000000000001"/>
  </r>
  <r>
    <n v="7674"/>
    <s v="CA-2015-130974"/>
    <x v="155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x v="0"/>
    <n v="69.704999999999998"/>
  </r>
  <r>
    <n v="7675"/>
    <s v="CA-2015-130974"/>
    <x v="155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x v="4"/>
    <n v="0"/>
  </r>
  <r>
    <n v="7676"/>
    <s v="CA-2017-133487"/>
    <x v="637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x v="0"/>
    <n v="41.293799999999997"/>
  </r>
  <r>
    <n v="7677"/>
    <s v="CA-2014-142951"/>
    <x v="117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x v="2"/>
    <n v="4.9878"/>
  </r>
  <r>
    <n v="7678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x v="0"/>
    <n v="91.950800000000001"/>
  </r>
  <r>
    <n v="7679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x v="0"/>
    <n v="7.0217999999999998"/>
  </r>
  <r>
    <n v="7680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x v="0"/>
    <n v="742.63199999999995"/>
  </r>
  <r>
    <n v="7681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x v="0"/>
    <n v="78.650800000000004"/>
  </r>
  <r>
    <n v="7682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x v="0"/>
    <n v="151.47"/>
  </r>
  <r>
    <n v="7683"/>
    <s v="CA-2015-120782"/>
    <x v="153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x v="9"/>
    <n v="41.496000000000002"/>
  </r>
  <r>
    <n v="7684"/>
    <s v="CA-2015-120782"/>
    <x v="153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x v="0"/>
    <n v="1906.4849999999999"/>
  </r>
  <r>
    <n v="7685"/>
    <s v="CA-2015-116876"/>
    <x v="967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x v="2"/>
    <n v="9.5786999999999995"/>
  </r>
  <r>
    <n v="7686"/>
    <s v="CA-2015-116876"/>
    <x v="967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x v="0"/>
    <n v="187.797"/>
  </r>
  <r>
    <n v="7687"/>
    <s v="CA-2016-169838"/>
    <x v="882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x v="0"/>
    <n v="329.40809999999999"/>
  </r>
  <r>
    <n v="7688"/>
    <s v="CA-2016-169838"/>
    <x v="882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x v="0"/>
    <n v="8.3040000000000003"/>
  </r>
  <r>
    <n v="7689"/>
    <s v="CA-2016-169838"/>
    <x v="882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x v="0"/>
    <n v="62.4"/>
  </r>
  <r>
    <n v="7690"/>
    <s v="US-2017-128951"/>
    <x v="664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x v="0"/>
    <n v="50.383200000000002"/>
  </r>
  <r>
    <n v="7691"/>
    <s v="US-2017-128951"/>
    <x v="664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x v="0"/>
    <n v="157.1292"/>
  </r>
  <r>
    <n v="7692"/>
    <s v="US-2017-128951"/>
    <x v="664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x v="0"/>
    <n v="6.2207999999999997"/>
  </r>
  <r>
    <n v="7693"/>
    <s v="CA-2014-102330"/>
    <x v="283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x v="0"/>
    <n v="44.4"/>
  </r>
  <r>
    <n v="7694"/>
    <s v="CA-2014-102330"/>
    <x v="283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x v="2"/>
    <n v="35.996400000000001"/>
  </r>
  <r>
    <n v="7695"/>
    <s v="CA-2016-118899"/>
    <x v="555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x v="2"/>
    <n v="14.690200000000001"/>
  </r>
  <r>
    <n v="7696"/>
    <s v="CA-2017-107958"/>
    <x v="1171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</r>
  <r>
    <n v="7697"/>
    <s v="CA-2017-107958"/>
    <x v="1171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x v="3"/>
    <n v="-8.1096000000000004"/>
  </r>
  <r>
    <n v="7698"/>
    <s v="CA-2017-151799"/>
    <x v="818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x v="0"/>
    <n v="467.99220000000003"/>
  </r>
  <r>
    <n v="7699"/>
    <s v="CA-2017-151799"/>
    <x v="818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x v="0"/>
    <n v="2.2155"/>
  </r>
  <r>
    <n v="7700"/>
    <s v="CA-2017-151799"/>
    <x v="818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x v="0"/>
    <n v="6.6845999999999997"/>
  </r>
  <r>
    <n v="7701"/>
    <s v="CA-2017-151799"/>
    <x v="818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x v="0"/>
    <n v="8.1216000000000008"/>
  </r>
  <r>
    <n v="7702"/>
    <s v="CA-2017-151799"/>
    <x v="818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x v="4"/>
    <n v="-52.658200000000001"/>
  </r>
  <r>
    <n v="7703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x v="0"/>
    <n v="5.6643999999999997"/>
  </r>
  <r>
    <n v="7704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x v="0"/>
    <n v="58.791600000000003"/>
  </r>
  <r>
    <n v="7705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x v="0"/>
    <n v="98.524799999999999"/>
  </r>
  <r>
    <n v="7706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x v="0"/>
    <n v="163.18979999999999"/>
  </r>
  <r>
    <n v="7707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x v="0"/>
    <n v="2.5055999999999998"/>
  </r>
  <r>
    <n v="7708"/>
    <s v="CA-2017-100237"/>
    <x v="454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x v="0"/>
    <n v="4.2047999999999996"/>
  </r>
  <r>
    <n v="7709"/>
    <s v="CA-2014-139542"/>
    <x v="109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x v="2"/>
    <n v="0.50970000000000004"/>
  </r>
  <r>
    <n v="7710"/>
    <s v="CA-2014-139542"/>
    <x v="109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x v="6"/>
    <n v="-9.5885999999999996"/>
  </r>
  <r>
    <n v="7711"/>
    <s v="US-2015-142811"/>
    <x v="789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x v="2"/>
    <n v="32.924999999999997"/>
  </r>
  <r>
    <n v="7712"/>
    <s v="CA-2017-139353"/>
    <x v="961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x v="2"/>
    <n v="15.590400000000001"/>
  </r>
  <r>
    <n v="7713"/>
    <s v="CA-2017-139353"/>
    <x v="961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x v="2"/>
    <n v="-29.436800000000002"/>
  </r>
  <r>
    <n v="7714"/>
    <s v="CA-2017-139353"/>
    <x v="961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x v="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x v="0"/>
    <n v="72.575400000000002"/>
  </r>
  <r>
    <n v="7716"/>
    <s v="US-2017-101518"/>
    <x v="133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x v="2"/>
    <n v="0.50970000000000004"/>
  </r>
  <r>
    <n v="7717"/>
    <s v="CA-2015-149636"/>
    <x v="1172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x v="2"/>
    <n v="9.25"/>
  </r>
  <r>
    <n v="7718"/>
    <s v="CA-2015-149636"/>
    <x v="1172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x v="6"/>
    <n v="-1.3566"/>
  </r>
  <r>
    <n v="7719"/>
    <s v="US-2017-146213"/>
    <x v="429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x v="0"/>
    <n v="51.187199999999997"/>
  </r>
  <r>
    <n v="7720"/>
    <s v="CA-2015-108588"/>
    <x v="957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x v="0"/>
    <n v="15.475199999999999"/>
  </r>
  <r>
    <n v="7721"/>
    <s v="CA-2015-108588"/>
    <x v="957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x v="0"/>
    <n v="8.2156000000000002"/>
  </r>
  <r>
    <n v="7722"/>
    <s v="CA-2015-108588"/>
    <x v="957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x v="2"/>
    <n v="4.6087999999999996"/>
  </r>
  <r>
    <n v="7723"/>
    <s v="US-2017-138086"/>
    <x v="514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x v="0"/>
    <n v="12.222"/>
  </r>
  <r>
    <n v="7724"/>
    <s v="CA-2015-139374"/>
    <x v="23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x v="4"/>
    <n v="-2.5697999999999999"/>
  </r>
  <r>
    <n v="7725"/>
    <s v="CA-2016-113978"/>
    <x v="478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x v="2"/>
    <n v="17.890999999999998"/>
  </r>
  <r>
    <n v="7726"/>
    <s v="CA-2016-113978"/>
    <x v="478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x v="2"/>
    <n v="-4.8448000000000002"/>
  </r>
  <r>
    <n v="7727"/>
    <s v="CA-2016-113978"/>
    <x v="478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x v="2"/>
    <n v="-82.884"/>
  </r>
  <r>
    <n v="7728"/>
    <s v="US-2015-150231"/>
    <x v="2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x v="0"/>
    <n v="6.3071999999999999"/>
  </r>
  <r>
    <n v="7729"/>
    <s v="CA-2016-106915"/>
    <x v="492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x v="2"/>
    <n v="4.2408000000000001"/>
  </r>
  <r>
    <n v="7730"/>
    <s v="US-2016-109260"/>
    <x v="183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x v="2"/>
    <n v="-75.595799999999997"/>
  </r>
  <r>
    <n v="7731"/>
    <s v="CA-2017-104850"/>
    <x v="488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x v="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x v="2"/>
    <n v="35.89"/>
  </r>
  <r>
    <n v="7733"/>
    <s v="CA-2017-143294"/>
    <x v="456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x v="2"/>
    <n v="3.7408000000000001"/>
  </r>
  <r>
    <n v="7734"/>
    <s v="CA-2016-165673"/>
    <x v="667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x v="2"/>
    <n v="5.5216000000000003"/>
  </r>
  <r>
    <n v="7735"/>
    <s v="CA-2017-134418"/>
    <x v="176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x v="0"/>
    <n v="5.2164000000000001"/>
  </r>
  <r>
    <n v="7736"/>
    <s v="US-2016-106313"/>
    <x v="251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x v="0"/>
    <n v="9.3312000000000008"/>
  </r>
  <r>
    <n v="7737"/>
    <s v="CA-2014-105872"/>
    <x v="993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x v="2"/>
    <n v="26.388000000000002"/>
  </r>
  <r>
    <n v="7738"/>
    <s v="CA-2017-108287"/>
    <x v="405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x v="2"/>
    <n v="1.4256"/>
  </r>
  <r>
    <n v="7739"/>
    <s v="CA-2017-141103"/>
    <x v="246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x v="0"/>
    <n v="43.176000000000002"/>
  </r>
  <r>
    <n v="7740"/>
    <s v="CA-2014-154781"/>
    <x v="872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x v="0"/>
    <n v="3.0268000000000002"/>
  </r>
  <r>
    <n v="7741"/>
    <s v="CA-2014-154781"/>
    <x v="872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x v="0"/>
    <n v="28.497"/>
  </r>
  <r>
    <n v="7742"/>
    <s v="CA-2015-147816"/>
    <x v="497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x v="2"/>
    <n v="13.17"/>
  </r>
  <r>
    <n v="7743"/>
    <s v="CA-2017-105326"/>
    <x v="649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x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x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x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x v="0"/>
    <n v="2.8536000000000001"/>
  </r>
  <r>
    <n v="7747"/>
    <s v="CA-2015-109113"/>
    <x v="547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x v="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x v="0"/>
    <n v="0.3024"/>
  </r>
  <r>
    <n v="7749"/>
    <s v="CA-2015-133242"/>
    <x v="653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x v="0"/>
    <n v="19.468800000000002"/>
  </r>
  <r>
    <n v="7750"/>
    <s v="CA-2015-133242"/>
    <x v="653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x v="0"/>
    <n v="58.505200000000002"/>
  </r>
  <r>
    <n v="7751"/>
    <s v="CA-2015-133242"/>
    <x v="653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x v="0"/>
    <n v="16.608000000000001"/>
  </r>
  <r>
    <n v="7752"/>
    <s v="CA-2015-133242"/>
    <x v="653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x v="0"/>
    <n v="140.39099999999999"/>
  </r>
  <r>
    <n v="7753"/>
    <s v="CA-2015-133242"/>
    <x v="653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x v="0"/>
    <n v="15.849600000000001"/>
  </r>
  <r>
    <n v="7754"/>
    <s v="CA-2015-158323"/>
    <x v="673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x v="2"/>
    <n v="1.0680000000000001"/>
  </r>
  <r>
    <n v="7755"/>
    <s v="CA-2015-161795"/>
    <x v="38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x v="2"/>
    <n v="0.33839999999999998"/>
  </r>
  <r>
    <n v="7756"/>
    <s v="CA-2017-100902"/>
    <x v="702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x v="2"/>
    <n v="93.884"/>
  </r>
  <r>
    <n v="7757"/>
    <s v="CA-2017-100902"/>
    <x v="702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x v="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x v="0"/>
    <n v="30.99"/>
  </r>
  <r>
    <n v="7760"/>
    <s v="CA-2016-158925"/>
    <x v="1058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x v="2"/>
    <n v="5.4432"/>
  </r>
  <r>
    <n v="7761"/>
    <s v="CA-2014-155390"/>
    <x v="777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x v="2"/>
    <n v="13.717599999999999"/>
  </r>
  <r>
    <n v="7762"/>
    <s v="CA-2017-123071"/>
    <x v="735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x v="2"/>
    <n v="3.6288"/>
  </r>
  <r>
    <n v="7763"/>
    <s v="CA-2017-156391"/>
    <x v="987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x v="2"/>
    <n v="0.55600000000000005"/>
  </r>
  <r>
    <n v="7764"/>
    <s v="CA-2015-103093"/>
    <x v="303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x v="0"/>
    <n v="35.0244"/>
  </r>
  <r>
    <n v="7765"/>
    <s v="US-2017-118941"/>
    <x v="802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x v="0"/>
    <n v="5.2560000000000002"/>
  </r>
  <r>
    <n v="7766"/>
    <s v="US-2017-118941"/>
    <x v="802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x v="0"/>
    <n v="373.779"/>
  </r>
  <r>
    <n v="7767"/>
    <s v="US-2017-118941"/>
    <x v="802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x v="0"/>
    <n v="59.372999999999998"/>
  </r>
  <r>
    <n v="7768"/>
    <s v="CA-2015-169299"/>
    <x v="253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x v="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x v="2"/>
    <n v="9.3520000000000003"/>
  </r>
  <r>
    <n v="7770"/>
    <s v="CA-2016-155978"/>
    <x v="1148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x v="2"/>
    <n v="90.976200000000006"/>
  </r>
  <r>
    <n v="7771"/>
    <s v="CA-2016-155978"/>
    <x v="1148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x v="0"/>
    <n v="13.788"/>
  </r>
  <r>
    <n v="7772"/>
    <s v="CA-2016-108196"/>
    <x v="882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x v="6"/>
    <n v="-304.392"/>
  </r>
  <r>
    <n v="7773"/>
    <s v="CA-2016-108196"/>
    <x v="882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x v="6"/>
    <n v="-6599.9780000000001"/>
  </r>
  <r>
    <n v="7774"/>
    <s v="CA-2016-108196"/>
    <x v="882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x v="2"/>
    <n v="11.995200000000001"/>
  </r>
  <r>
    <n v="7775"/>
    <s v="CA-2016-152800"/>
    <x v="1173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x v="0"/>
    <n v="2.8763999999999998"/>
  </r>
  <r>
    <n v="7776"/>
    <s v="CA-2014-166961"/>
    <x v="423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x v="0"/>
    <n v="2.9645999999999999"/>
  </r>
  <r>
    <n v="7777"/>
    <s v="CA-2014-166961"/>
    <x v="423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x v="0"/>
    <n v="3.6156000000000001"/>
  </r>
  <r>
    <n v="7778"/>
    <s v="CA-2014-166961"/>
    <x v="423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x v="0"/>
    <n v="13.891500000000001"/>
  </r>
  <r>
    <n v="7779"/>
    <s v="CA-2014-166961"/>
    <x v="423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x v="2"/>
    <n v="13.896000000000001"/>
  </r>
  <r>
    <n v="7780"/>
    <s v="CA-2016-139381"/>
    <x v="725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x v="0"/>
    <n v="55.058399999999999"/>
  </r>
  <r>
    <n v="7781"/>
    <s v="CA-2016-139381"/>
    <x v="725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x v="0"/>
    <n v="7.9812000000000003"/>
  </r>
  <r>
    <n v="7782"/>
    <s v="CA-2015-132136"/>
    <x v="937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x v="3"/>
    <n v="-14.5656"/>
  </r>
  <r>
    <n v="7783"/>
    <s v="CA-2016-162236"/>
    <x v="255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x v="2"/>
    <n v="3.9592000000000001"/>
  </r>
  <r>
    <n v="7784"/>
    <s v="CA-2016-162236"/>
    <x v="255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x v="10"/>
    <n v="-292.10000000000002"/>
  </r>
  <r>
    <n v="7785"/>
    <s v="CA-2016-162236"/>
    <x v="255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x v="2"/>
    <n v="-34.758000000000003"/>
  </r>
  <r>
    <n v="7786"/>
    <s v="US-2014-111353"/>
    <x v="50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x v="0"/>
    <n v="11.7782"/>
  </r>
  <r>
    <n v="7787"/>
    <s v="US-2016-117037"/>
    <x v="625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x v="3"/>
    <n v="-4.7685000000000004"/>
  </r>
  <r>
    <n v="7788"/>
    <s v="US-2016-117037"/>
    <x v="625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x v="2"/>
    <n v="2.4674999999999998"/>
  </r>
  <r>
    <n v="7789"/>
    <s v="US-2016-117037"/>
    <x v="625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</r>
  <r>
    <n v="7790"/>
    <s v="US-2016-117037"/>
    <x v="625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</r>
  <r>
    <n v="7792"/>
    <s v="CA-2016-108364"/>
    <x v="1055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x v="3"/>
    <n v="-2.88"/>
  </r>
  <r>
    <n v="7793"/>
    <s v="CA-2017-169362"/>
    <x v="387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x v="2"/>
    <n v="-1.4994000000000001"/>
  </r>
  <r>
    <n v="7794"/>
    <s v="CA-2015-127481"/>
    <x v="296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x v="0"/>
    <n v="15.875999999999999"/>
  </r>
  <r>
    <n v="7795"/>
    <s v="CA-2015-127481"/>
    <x v="296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x v="0"/>
    <n v="48.94"/>
  </r>
  <r>
    <n v="7796"/>
    <s v="CA-2015-112711"/>
    <x v="985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x v="2"/>
    <n v="30.716799999999999"/>
  </r>
  <r>
    <n v="7797"/>
    <s v="US-2015-145121"/>
    <x v="654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x v="0"/>
    <n v="13.180999999999999"/>
  </r>
  <r>
    <n v="7798"/>
    <s v="CA-2017-166184"/>
    <x v="669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x v="0"/>
    <n v="22.0947"/>
  </r>
  <r>
    <n v="7799"/>
    <s v="CA-2017-166184"/>
    <x v="669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x v="0"/>
    <n v="136.2971"/>
  </r>
  <r>
    <n v="7800"/>
    <s v="CA-2017-166184"/>
    <x v="669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x v="9"/>
    <n v="2.3094000000000001"/>
  </r>
  <r>
    <n v="7801"/>
    <s v="CA-2017-157413"/>
    <x v="703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x v="2"/>
    <n v="-77.1267"/>
  </r>
  <r>
    <n v="7802"/>
    <s v="CA-2014-143637"/>
    <x v="978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x v="0"/>
    <n v="14.572800000000001"/>
  </r>
  <r>
    <n v="7803"/>
    <s v="CA-2015-102260"/>
    <x v="358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x v="2"/>
    <n v="4.2"/>
  </r>
  <r>
    <n v="7804"/>
    <s v="CA-2015-102260"/>
    <x v="358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x v="2"/>
    <n v="-63.005600000000001"/>
  </r>
  <r>
    <n v="7805"/>
    <s v="CA-2015-102260"/>
    <x v="358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</r>
  <r>
    <n v="7806"/>
    <s v="CA-2015-102260"/>
    <x v="358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x v="2"/>
    <n v="0.31680000000000003"/>
  </r>
  <r>
    <n v="7807"/>
    <s v="CA-2015-102260"/>
    <x v="358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x v="6"/>
    <n v="-2.5632000000000001"/>
  </r>
  <r>
    <n v="7808"/>
    <s v="US-2016-137295"/>
    <x v="1135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x v="6"/>
    <n v="-24.662400000000002"/>
  </r>
  <r>
    <n v="7809"/>
    <s v="US-2016-137295"/>
    <x v="1135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x v="2"/>
    <n v="5.952"/>
  </r>
  <r>
    <n v="7810"/>
    <s v="US-2016-137295"/>
    <x v="1135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x v="2"/>
    <n v="10.878399999999999"/>
  </r>
  <r>
    <n v="7811"/>
    <s v="CA-2016-134334"/>
    <x v="1174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</r>
  <r>
    <n v="7812"/>
    <s v="CA-2016-134334"/>
    <x v="1174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x v="0"/>
    <n v="2.0748000000000002"/>
  </r>
  <r>
    <n v="7813"/>
    <s v="CA-2016-134334"/>
    <x v="1174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x v="4"/>
    <n v="-47.1798"/>
  </r>
  <r>
    <n v="7814"/>
    <s v="CA-2016-134334"/>
    <x v="1174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x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x v="11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x v="2"/>
    <n v="-3.504"/>
  </r>
  <r>
    <n v="7817"/>
    <s v="CA-2016-138478"/>
    <x v="148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x v="0"/>
    <n v="29.437200000000001"/>
  </r>
  <r>
    <n v="7818"/>
    <s v="CA-2016-138478"/>
    <x v="148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x v="0"/>
    <n v="17.581199999999999"/>
  </r>
  <r>
    <n v="7819"/>
    <s v="CA-2016-138478"/>
    <x v="148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x v="2"/>
    <n v="1644.2913000000001"/>
  </r>
  <r>
    <n v="7820"/>
    <s v="CA-2017-150469"/>
    <x v="796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x v="0"/>
    <n v="5.6832000000000003"/>
  </r>
  <r>
    <n v="7821"/>
    <s v="CA-2017-152436"/>
    <x v="167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x v="0"/>
    <n v="160.03980000000001"/>
  </r>
  <r>
    <n v="7822"/>
    <s v="CA-2016-169334"/>
    <x v="148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x v="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x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x v="0"/>
    <n v="52.4895"/>
  </r>
  <r>
    <n v="7825"/>
    <s v="CA-2014-125150"/>
    <x v="1175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x v="2"/>
    <n v="17.466000000000001"/>
  </r>
  <r>
    <n v="7826"/>
    <s v="CA-2015-127327"/>
    <x v="303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x v="9"/>
    <n v="15.147"/>
  </r>
  <r>
    <n v="7827"/>
    <s v="CA-2017-117114"/>
    <x v="1109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x v="2"/>
    <n v="38.157600000000002"/>
  </r>
  <r>
    <n v="7828"/>
    <s v="CA-2017-117114"/>
    <x v="1109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x v="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x v="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x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x v="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x v="2"/>
    <n v="17.623200000000001"/>
  </r>
  <r>
    <n v="7833"/>
    <s v="CA-2016-112382"/>
    <x v="196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</r>
  <r>
    <n v="7834"/>
    <s v="CA-2015-128958"/>
    <x v="1176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x v="2"/>
    <n v="2.1320000000000001"/>
  </r>
  <r>
    <n v="7835"/>
    <s v="CA-2015-106257"/>
    <x v="658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x v="2"/>
    <n v="-15.098000000000001"/>
  </r>
  <r>
    <n v="7836"/>
    <s v="CA-2015-106257"/>
    <x v="658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x v="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x v="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x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x v="0"/>
    <n v="57.592799999999997"/>
  </r>
  <r>
    <n v="7840"/>
    <s v="US-2014-137869"/>
    <x v="1177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x v="0"/>
    <n v="2.8763999999999998"/>
  </r>
  <r>
    <n v="7841"/>
    <s v="US-2014-137869"/>
    <x v="1177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x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x v="0"/>
    <n v="13.788"/>
  </r>
  <r>
    <n v="7843"/>
    <s v="CA-2014-158470"/>
    <x v="988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x v="0"/>
    <n v="26.702999999999999"/>
  </r>
  <r>
    <n v="7844"/>
    <s v="CA-2014-158470"/>
    <x v="988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x v="0"/>
    <n v="34.214399999999998"/>
  </r>
  <r>
    <n v="7845"/>
    <s v="US-2017-123834"/>
    <x v="247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x v="4"/>
    <n v="-21.3264"/>
  </r>
  <r>
    <n v="7846"/>
    <s v="CA-2015-125976"/>
    <x v="87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x v="0"/>
    <n v="69.704999999999998"/>
  </r>
  <r>
    <n v="7847"/>
    <s v="CA-2015-125976"/>
    <x v="87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x v="0"/>
    <n v="561.56399999999996"/>
  </r>
  <r>
    <n v="7848"/>
    <s v="CA-2016-128706"/>
    <x v="53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x v="7"/>
    <n v="-6.8815999999999997"/>
  </r>
  <r>
    <n v="7849"/>
    <s v="CA-2016-104311"/>
    <x v="441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x v="2"/>
    <n v="-3.7871999999999999"/>
  </r>
  <r>
    <n v="7850"/>
    <s v="CA-2016-104311"/>
    <x v="441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x v="2"/>
    <n v="-3.1680000000000001"/>
  </r>
  <r>
    <n v="7851"/>
    <s v="CA-2016-104311"/>
    <x v="441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x v="2"/>
    <n v="1.764"/>
  </r>
  <r>
    <n v="7852"/>
    <s v="CA-2014-169649"/>
    <x v="338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x v="2"/>
    <n v="2.9567999999999999"/>
  </r>
  <r>
    <n v="7853"/>
    <s v="CA-2014-169649"/>
    <x v="338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x v="3"/>
    <n v="-53.008800000000001"/>
  </r>
  <r>
    <n v="7854"/>
    <s v="CA-2015-144890"/>
    <x v="708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x v="0"/>
    <n v="4.8803999999999998"/>
  </r>
  <r>
    <n v="7855"/>
    <s v="CA-2017-135587"/>
    <x v="227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x v="0"/>
    <n v="89.779200000000003"/>
  </r>
  <r>
    <n v="7856"/>
    <s v="CA-2017-135587"/>
    <x v="227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x v="0"/>
    <n v="23.4"/>
  </r>
  <r>
    <n v="7857"/>
    <s v="CA-2014-103429"/>
    <x v="993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x v="2"/>
    <n v="8.9543999999999997"/>
  </r>
  <r>
    <n v="7858"/>
    <s v="CA-2014-103429"/>
    <x v="993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x v="0"/>
    <n v="134.56"/>
  </r>
  <r>
    <n v="7859"/>
    <s v="CA-2014-103429"/>
    <x v="993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x v="0"/>
    <n v="77.863500000000002"/>
  </r>
  <r>
    <n v="7860"/>
    <s v="CA-2014-103429"/>
    <x v="993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x v="0"/>
    <n v="17.981999999999999"/>
  </r>
  <r>
    <n v="7861"/>
    <s v="CA-2017-152261"/>
    <x v="581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x v="6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x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x v="0"/>
    <n v="0"/>
  </r>
  <r>
    <n v="7864"/>
    <s v="CA-2015-143364"/>
    <x v="1178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x v="2"/>
    <n v="-64.774799999999999"/>
  </r>
  <r>
    <n v="7865"/>
    <s v="CA-2015-143364"/>
    <x v="1178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x v="2"/>
    <n v="6.7047999999999996"/>
  </r>
  <r>
    <n v="7866"/>
    <s v="CA-2015-143364"/>
    <x v="1178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x v="2"/>
    <n v="49.716000000000001"/>
  </r>
  <r>
    <n v="7867"/>
    <s v="CA-2015-143364"/>
    <x v="1178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x v="6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x v="0"/>
    <n v="79.891199999999998"/>
  </r>
  <r>
    <n v="7869"/>
    <s v="CA-2016-136994"/>
    <x v="1023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x v="0"/>
    <n v="6.1547999999999998"/>
  </r>
  <r>
    <n v="7870"/>
    <s v="US-2017-166233"/>
    <x v="446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x v="2"/>
    <n v="-2.7"/>
  </r>
  <r>
    <n v="7871"/>
    <s v="CA-2017-122112"/>
    <x v="146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x v="2"/>
    <n v="8.8623999999999992"/>
  </r>
  <r>
    <n v="7872"/>
    <s v="CA-2016-101672"/>
    <x v="34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x v="0"/>
    <n v="2.9567999999999999"/>
  </r>
  <r>
    <n v="7873"/>
    <s v="CA-2016-101672"/>
    <x v="34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x v="2"/>
    <n v="102.9528"/>
  </r>
  <r>
    <n v="7874"/>
    <s v="CA-2016-101672"/>
    <x v="34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x v="0"/>
    <n v="3.8519999999999999"/>
  </r>
  <r>
    <n v="7875"/>
    <s v="CA-2016-101672"/>
    <x v="34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x v="0"/>
    <n v="45.9754"/>
  </r>
  <r>
    <n v="7876"/>
    <s v="CA-2017-168403"/>
    <x v="429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x v="2"/>
    <n v="11.2752"/>
  </r>
  <r>
    <n v="7877"/>
    <s v="CA-2017-168403"/>
    <x v="429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x v="2"/>
    <n v="0.83819999999999995"/>
  </r>
  <r>
    <n v="7878"/>
    <s v="CA-2015-148705"/>
    <x v="9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x v="2"/>
    <n v="1.764"/>
  </r>
  <r>
    <n v="7879"/>
    <s v="CA-2016-160241"/>
    <x v="897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x v="7"/>
    <n v="-302.72000000000003"/>
  </r>
  <r>
    <n v="7880"/>
    <s v="CA-2016-155747"/>
    <x v="404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x v="10"/>
    <n v="-118.0116"/>
  </r>
  <r>
    <n v="7881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x v="2"/>
    <n v="1.0007999999999999"/>
  </r>
  <r>
    <n v="7882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x v="2"/>
    <n v="10.5534"/>
  </r>
  <r>
    <n v="7883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x v="2"/>
    <n v="14.071199999999999"/>
  </r>
  <r>
    <n v="7884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x v="2"/>
    <n v="3.7410000000000001"/>
  </r>
  <r>
    <n v="7885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x v="2"/>
    <n v="5.915"/>
  </r>
  <r>
    <n v="7886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x v="2"/>
    <n v="7.0128000000000004"/>
  </r>
  <r>
    <n v="7887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x v="2"/>
    <n v="3.3439999999999999"/>
  </r>
  <r>
    <n v="7888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x v="2"/>
    <n v="4.6551999999999998"/>
  </r>
  <r>
    <n v="7889"/>
    <s v="CA-2016-113117"/>
    <x v="766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x v="0"/>
    <n v="15.552"/>
  </r>
  <r>
    <n v="7890"/>
    <s v="CA-2016-148684"/>
    <x v="592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x v="0"/>
    <n v="5.3703000000000003"/>
  </r>
  <r>
    <n v="7891"/>
    <s v="CA-2016-148684"/>
    <x v="592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x v="0"/>
    <n v="171.9914"/>
  </r>
  <r>
    <n v="7892"/>
    <s v="CA-2016-148684"/>
    <x v="592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x v="0"/>
    <n v="137.54"/>
  </r>
  <r>
    <n v="7893"/>
    <s v="CA-2016-148684"/>
    <x v="592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x v="0"/>
    <n v="49.970399999999998"/>
  </r>
  <r>
    <n v="7894"/>
    <s v="CA-2017-125367"/>
    <x v="284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x v="2"/>
    <n v="4.3499999999999996"/>
  </r>
  <r>
    <n v="7895"/>
    <s v="CA-2017-124744"/>
    <x v="549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x v="0"/>
    <n v="40.375999999999998"/>
  </r>
  <r>
    <n v="7896"/>
    <s v="CA-2017-124744"/>
    <x v="549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x v="0"/>
    <n v="3.0575999999999999"/>
  </r>
  <r>
    <n v="7897"/>
    <s v="CA-2017-124744"/>
    <x v="549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x v="0"/>
    <n v="219.44159999999999"/>
  </r>
  <r>
    <n v="7898"/>
    <s v="CA-2017-128363"/>
    <x v="803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x v="2"/>
    <n v="30.605399999999999"/>
  </r>
  <r>
    <n v="7899"/>
    <s v="CA-2017-128363"/>
    <x v="803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x v="6"/>
    <n v="-1237.8462"/>
  </r>
  <r>
    <n v="7900"/>
    <s v="CA-2017-128363"/>
    <x v="803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x v="2"/>
    <n v="9.1199999999999992"/>
  </r>
  <r>
    <n v="7901"/>
    <s v="CA-2017-128363"/>
    <x v="803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x v="2"/>
    <n v="0.47520000000000001"/>
  </r>
  <r>
    <n v="7902"/>
    <s v="CA-2017-128363"/>
    <x v="803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x v="2"/>
    <n v="0"/>
  </r>
  <r>
    <n v="7903"/>
    <s v="CA-2017-128363"/>
    <x v="803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x v="2"/>
    <n v="4.7969999999999997"/>
  </r>
  <r>
    <n v="7904"/>
    <s v="CA-2017-128363"/>
    <x v="803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x v="2"/>
    <n v="47.660400000000003"/>
  </r>
  <r>
    <n v="7905"/>
    <s v="CA-2015-126669"/>
    <x v="21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x v="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x v="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x v="3"/>
    <n v="-6.93"/>
  </r>
  <r>
    <n v="7908"/>
    <s v="CA-2016-112585"/>
    <x v="680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x v="0"/>
    <n v="178.91"/>
  </r>
  <r>
    <n v="7909"/>
    <s v="CA-2016-149762"/>
    <x v="276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x v="2"/>
    <n v="6.7176"/>
  </r>
  <r>
    <n v="7910"/>
    <s v="CA-2016-149762"/>
    <x v="276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x v="0"/>
    <n v="5.9184000000000001"/>
  </r>
  <r>
    <n v="7911"/>
    <s v="CA-2016-149762"/>
    <x v="276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x v="0"/>
    <n v="7.3079999999999998"/>
  </r>
  <r>
    <n v="7912"/>
    <s v="CA-2016-149762"/>
    <x v="276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x v="11"/>
    <n v="-12.098000000000001"/>
  </r>
  <r>
    <n v="7913"/>
    <s v="CA-2016-167605"/>
    <x v="237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x v="7"/>
    <n v="-31.8612"/>
  </r>
  <r>
    <n v="7914"/>
    <s v="US-2017-105697"/>
    <x v="327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x v="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x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x v="0"/>
    <n v="8.1072000000000006"/>
  </r>
  <r>
    <n v="7917"/>
    <s v="CA-2015-110891"/>
    <x v="313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x v="4"/>
    <n v="-93.472399999999993"/>
  </r>
  <r>
    <n v="7918"/>
    <s v="CA-2017-100783"/>
    <x v="508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x v="2"/>
    <n v="3.798"/>
  </r>
  <r>
    <n v="7919"/>
    <s v="CA-2015-152513"/>
    <x v="434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x v="2"/>
    <n v="7.4256000000000002"/>
  </r>
  <r>
    <n v="7920"/>
    <s v="CA-2017-139822"/>
    <x v="176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x v="0"/>
    <n v="10.813599999999999"/>
  </r>
  <r>
    <n v="7921"/>
    <s v="CA-2017-139822"/>
    <x v="176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x v="0"/>
    <n v="10.7964"/>
  </r>
  <r>
    <n v="7922"/>
    <s v="CA-2017-107713"/>
    <x v="678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x v="0"/>
    <n v="81.921000000000006"/>
  </r>
  <r>
    <n v="7923"/>
    <s v="CA-2017-134096"/>
    <x v="242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x v="2"/>
    <n v="38.396000000000001"/>
  </r>
  <r>
    <n v="7924"/>
    <s v="CA-2017-134096"/>
    <x v="242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x v="6"/>
    <n v="-11.417999999999999"/>
  </r>
  <r>
    <n v="7925"/>
    <s v="CA-2016-125843"/>
    <x v="573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x v="0"/>
    <n v="10.7136"/>
  </r>
  <r>
    <n v="7926"/>
    <s v="CA-2016-125843"/>
    <x v="573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x v="0"/>
    <n v="51.8"/>
  </r>
  <r>
    <n v="7927"/>
    <s v="CA-2017-120404"/>
    <x v="226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x v="0"/>
    <n v="1.3365"/>
  </r>
  <r>
    <n v="7928"/>
    <s v="CA-2017-120404"/>
    <x v="226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x v="0"/>
    <n v="170.99700000000001"/>
  </r>
  <r>
    <n v="7929"/>
    <s v="CA-2017-120404"/>
    <x v="226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x v="0"/>
    <n v="9.1745999999999999"/>
  </r>
  <r>
    <n v="7930"/>
    <s v="CA-2017-167549"/>
    <x v="801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x v="4"/>
    <n v="-4.2587999999999999"/>
  </r>
  <r>
    <n v="7931"/>
    <s v="CA-2016-120082"/>
    <x v="87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x v="0"/>
    <n v="17.856000000000002"/>
  </r>
  <r>
    <n v="7932"/>
    <s v="US-2016-168095"/>
    <x v="693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x v="2"/>
    <n v="23.027999999999999"/>
  </r>
  <r>
    <n v="7933"/>
    <s v="US-2016-168095"/>
    <x v="693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x v="2"/>
    <n v="34.293999999999997"/>
  </r>
  <r>
    <n v="7934"/>
    <s v="CA-2017-166093"/>
    <x v="63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x v="0"/>
    <n v="11.68"/>
  </r>
  <r>
    <n v="7935"/>
    <s v="CA-2017-166093"/>
    <x v="63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x v="2"/>
    <n v="8.9969999999999999"/>
  </r>
  <r>
    <n v="7936"/>
    <s v="CA-2017-166093"/>
    <x v="63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x v="0"/>
    <n v="3.8519999999999999"/>
  </r>
  <r>
    <n v="7937"/>
    <s v="CA-2017-166093"/>
    <x v="63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x v="2"/>
    <n v="4.8719999999999999"/>
  </r>
  <r>
    <n v="7938"/>
    <s v="CA-2017-166093"/>
    <x v="63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x v="0"/>
    <n v="654.75540000000001"/>
  </r>
  <r>
    <n v="7939"/>
    <s v="CA-2017-166093"/>
    <x v="63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x v="0"/>
    <n v="140.54820000000001"/>
  </r>
  <r>
    <n v="7940"/>
    <s v="CA-2017-166093"/>
    <x v="63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x v="2"/>
    <n v="77.369600000000005"/>
  </r>
  <r>
    <n v="7941"/>
    <s v="CA-2016-146325"/>
    <x v="883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x v="2"/>
    <n v="-9.1601999999999997"/>
  </r>
  <r>
    <n v="7942"/>
    <s v="CA-2016-146325"/>
    <x v="883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x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x v="3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x v="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x v="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x v="3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x v="3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x v="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x v="4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x v="7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x v="2"/>
    <n v="-22.671600000000002"/>
  </r>
  <r>
    <n v="7952"/>
    <s v="CA-2015-145814"/>
    <x v="903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x v="2"/>
    <n v="2.2440000000000002"/>
  </r>
  <r>
    <n v="7953"/>
    <s v="CA-2015-145814"/>
    <x v="903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x v="0"/>
    <n v="249.91040000000001"/>
  </r>
  <r>
    <n v="7954"/>
    <s v="CA-2014-138359"/>
    <x v="471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x v="0"/>
    <n v="2.6783999999999999"/>
  </r>
  <r>
    <n v="7955"/>
    <s v="CA-2014-138359"/>
    <x v="471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x v="0"/>
    <n v="3.0575999999999999"/>
  </r>
  <r>
    <n v="7956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x v="2"/>
    <n v="-59.835599999999999"/>
  </r>
  <r>
    <n v="7957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x v="0"/>
    <n v="6.8540000000000001"/>
  </r>
  <r>
    <n v="7958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x v="0"/>
    <n v="4.1079999999999997"/>
  </r>
  <r>
    <n v="7959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x v="0"/>
    <n v="26.972999999999999"/>
  </r>
  <r>
    <n v="7960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x v="2"/>
    <n v="5.1588000000000003"/>
  </r>
  <r>
    <n v="7961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x v="2"/>
    <n v="2.6972999999999998"/>
  </r>
  <r>
    <n v="7962"/>
    <s v="CA-2017-104864"/>
    <x v="552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x v="2"/>
    <n v="-19.323"/>
  </r>
  <r>
    <n v="7963"/>
    <s v="CA-2017-104864"/>
    <x v="552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x v="6"/>
    <n v="-16.185600000000001"/>
  </r>
  <r>
    <n v="7964"/>
    <s v="CA-2017-104864"/>
    <x v="552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</r>
  <r>
    <n v="7965"/>
    <s v="CA-2017-104864"/>
    <x v="552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x v="2"/>
    <n v="7.2576000000000001"/>
  </r>
  <r>
    <n v="7966"/>
    <s v="CA-2017-104864"/>
    <x v="552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x v="2"/>
    <n v="14.5152"/>
  </r>
  <r>
    <n v="7967"/>
    <s v="CA-2015-138219"/>
    <x v="392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x v="0"/>
    <n v="16.68"/>
  </r>
  <r>
    <n v="7968"/>
    <s v="CA-2016-157707"/>
    <x v="1156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</r>
  <r>
    <n v="7969"/>
    <s v="CA-2016-157707"/>
    <x v="1156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x v="2"/>
    <n v="-2.9984999999999999"/>
  </r>
  <r>
    <n v="7970"/>
    <s v="CA-2016-157707"/>
    <x v="1156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x v="2"/>
    <n v="13.588200000000001"/>
  </r>
  <r>
    <n v="7971"/>
    <s v="US-2015-126753"/>
    <x v="749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x v="10"/>
    <n v="-112.6216"/>
  </r>
  <r>
    <n v="7972"/>
    <s v="US-2015-126753"/>
    <x v="749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x v="2"/>
    <n v="-5.4558"/>
  </r>
  <r>
    <n v="7973"/>
    <s v="US-2015-126753"/>
    <x v="749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x v="2"/>
    <n v="3.6288"/>
  </r>
  <r>
    <n v="7974"/>
    <s v="US-2015-126753"/>
    <x v="749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x v="6"/>
    <n v="-1.9068000000000001"/>
  </r>
  <r>
    <n v="7975"/>
    <s v="US-2015-126753"/>
    <x v="749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x v="2"/>
    <n v="0"/>
  </r>
  <r>
    <n v="7976"/>
    <s v="US-2015-126753"/>
    <x v="749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x v="6"/>
    <n v="-2.7587999999999999"/>
  </r>
  <r>
    <n v="7977"/>
    <s v="US-2015-126753"/>
    <x v="749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x v="2"/>
    <n v="3.21"/>
  </r>
  <r>
    <n v="7978"/>
    <s v="CA-2014-166051"/>
    <x v="1179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x v="0"/>
    <n v="197.99100000000001"/>
  </r>
  <r>
    <n v="7979"/>
    <s v="CA-2014-166051"/>
    <x v="1179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x v="0"/>
    <n v="32.981699999999996"/>
  </r>
  <r>
    <n v="7980"/>
    <s v="CA-2015-113040"/>
    <x v="376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x v="2"/>
    <n v="1.6588000000000001"/>
  </r>
  <r>
    <n v="7981"/>
    <s v="CA-2014-103800"/>
    <x v="118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x v="2"/>
    <n v="5.5511999999999997"/>
  </r>
  <r>
    <n v="7982"/>
    <s v="CA-2014-113383"/>
    <x v="1077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x v="0"/>
    <n v="22.118400000000001"/>
  </r>
  <r>
    <n v="7983"/>
    <s v="CA-2014-113383"/>
    <x v="1077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x v="0"/>
    <n v="76.47"/>
  </r>
  <r>
    <n v="7984"/>
    <s v="CA-2017-152499"/>
    <x v="204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x v="2"/>
    <n v="4.9139999999999997"/>
  </r>
  <r>
    <n v="7985"/>
    <s v="CA-2017-152499"/>
    <x v="204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x v="2"/>
    <n v="0.88560000000000005"/>
  </r>
  <r>
    <n v="7986"/>
    <s v="CA-2016-151498"/>
    <x v="439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x v="2"/>
    <n v="2.8079999999999998"/>
  </r>
  <r>
    <n v="7987"/>
    <s v="CA-2016-137939"/>
    <x v="1181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x v="0"/>
    <n v="43.176000000000002"/>
  </r>
  <r>
    <n v="7988"/>
    <s v="US-2016-117793"/>
    <x v="829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x v="0"/>
    <n v="11.592000000000001"/>
  </r>
  <r>
    <n v="7989"/>
    <s v="US-2016-117793"/>
    <x v="829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x v="0"/>
    <n v="17.667300000000001"/>
  </r>
  <r>
    <n v="7990"/>
    <s v="US-2016-117793"/>
    <x v="829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x v="0"/>
    <n v="4.1916000000000002"/>
  </r>
  <r>
    <n v="7991"/>
    <s v="US-2016-117793"/>
    <x v="829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x v="0"/>
    <n v="0.89100000000000001"/>
  </r>
  <r>
    <n v="7992"/>
    <s v="CA-2016-133872"/>
    <x v="404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x v="6"/>
    <n v="-26.623999999999999"/>
  </r>
  <r>
    <n v="7993"/>
    <s v="CA-2016-133872"/>
    <x v="404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x v="2"/>
    <n v="2.3079999999999998"/>
  </r>
  <r>
    <n v="7994"/>
    <s v="US-2015-165743"/>
    <x v="313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x v="6"/>
    <n v="-3.4272"/>
  </r>
  <r>
    <n v="7995"/>
    <s v="US-2015-165743"/>
    <x v="313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x v="6"/>
    <n v="-247.7988"/>
  </r>
  <r>
    <n v="7996"/>
    <s v="US-2015-165743"/>
    <x v="313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x v="6"/>
    <n v="-7.3692000000000002"/>
  </r>
  <r>
    <n v="7997"/>
    <s v="US-2017-105998"/>
    <x v="133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x v="0"/>
    <n v="87.89"/>
  </r>
  <r>
    <n v="7998"/>
    <s v="US-2017-105998"/>
    <x v="133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x v="2"/>
    <n v="20.9148"/>
  </r>
  <r>
    <n v="7999"/>
    <s v="US-2014-148194"/>
    <x v="418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x v="0"/>
    <n v="3.8976000000000002"/>
  </r>
  <r>
    <n v="8000"/>
    <s v="US-2014-148194"/>
    <x v="418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x v="0"/>
    <n v="19.034400000000002"/>
  </r>
  <r>
    <n v="8001"/>
    <s v="US-2015-151407"/>
    <x v="628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x v="0"/>
    <n v="76.548400000000001"/>
  </r>
  <r>
    <n v="8002"/>
    <s v="CA-2015-110870"/>
    <x v="296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x v="0"/>
    <n v="128.9742"/>
  </r>
  <r>
    <n v="8003"/>
    <s v="CA-2015-110870"/>
    <x v="296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x v="0"/>
    <n v="0.51519999999999999"/>
  </r>
  <r>
    <n v="8004"/>
    <s v="CA-2014-143210"/>
    <x v="589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x v="0"/>
    <n v="78.850999999999999"/>
  </r>
  <r>
    <n v="8005"/>
    <s v="CA-2014-143210"/>
    <x v="589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x v="0"/>
    <n v="15.585599999999999"/>
  </r>
  <r>
    <n v="8006"/>
    <s v="CA-2014-143210"/>
    <x v="589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x v="0"/>
    <n v="3.2406000000000001"/>
  </r>
  <r>
    <n v="8007"/>
    <s v="CA-2016-139808"/>
    <x v="878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x v="0"/>
    <n v="0.93359999999999999"/>
  </r>
  <r>
    <n v="8008"/>
    <s v="CA-2015-110863"/>
    <x v="973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x v="0"/>
    <n v="5.4123999999999999"/>
  </r>
  <r>
    <n v="8009"/>
    <s v="CA-2015-110863"/>
    <x v="973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x v="0"/>
    <n v="49.970399999999998"/>
  </r>
  <r>
    <n v="8010"/>
    <s v="CA-2015-110863"/>
    <x v="973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x v="0"/>
    <n v="383.93099999999998"/>
  </r>
  <r>
    <n v="8011"/>
    <s v="CA-2014-127859"/>
    <x v="462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x v="2"/>
    <n v="41.152799999999999"/>
  </r>
  <r>
    <n v="8012"/>
    <s v="US-2015-136427"/>
    <x v="783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x v="2"/>
    <n v="15.743"/>
  </r>
  <r>
    <n v="8013"/>
    <s v="CA-2017-120168"/>
    <x v="1127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x v="2"/>
    <n v="207.47499999999999"/>
  </r>
  <r>
    <n v="8014"/>
    <s v="CA-2017-120168"/>
    <x v="1127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x v="0"/>
    <n v="13.2"/>
  </r>
  <r>
    <n v="8015"/>
    <s v="CA-2017-120168"/>
    <x v="1127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x v="0"/>
    <n v="1.4804999999999999"/>
  </r>
  <r>
    <n v="8016"/>
    <s v="CA-2017-120168"/>
    <x v="1127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x v="0"/>
    <n v="6.0288000000000004"/>
  </r>
  <r>
    <n v="8017"/>
    <s v="US-2014-131870"/>
    <x v="341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x v="2"/>
    <n v="12.892799999999999"/>
  </r>
  <r>
    <n v="8018"/>
    <s v="US-2014-131870"/>
    <x v="341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x v="2"/>
    <n v="2.6964000000000001"/>
  </r>
  <r>
    <n v="8019"/>
    <s v="CA-2017-114804"/>
    <x v="162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x v="2"/>
    <n v="4.6193"/>
  </r>
  <r>
    <n v="8020"/>
    <s v="CA-2017-167227"/>
    <x v="809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x v="0"/>
    <n v="20.975000000000001"/>
  </r>
  <r>
    <n v="8021"/>
    <s v="CA-2017-167227"/>
    <x v="809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022"/>
    <s v="CA-2014-129189"/>
    <x v="61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x v="3"/>
    <n v="-12.979200000000001"/>
  </r>
  <r>
    <n v="8023"/>
    <s v="CA-2014-129189"/>
    <x v="61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</r>
  <r>
    <n v="8024"/>
    <s v="CA-2014-129189"/>
    <x v="61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x v="4"/>
    <n v="-93.99"/>
  </r>
  <r>
    <n v="8025"/>
    <s v="CA-2014-129189"/>
    <x v="61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x v="3"/>
    <n v="-1.827"/>
  </r>
  <r>
    <n v="8026"/>
    <s v="CA-2015-132465"/>
    <x v="862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x v="0"/>
    <n v="50.563200000000002"/>
  </r>
  <r>
    <n v="8027"/>
    <s v="CA-2015-132465"/>
    <x v="862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x v="0"/>
    <n v="1.5760000000000001"/>
  </r>
  <r>
    <n v="8028"/>
    <s v="CA-2015-132465"/>
    <x v="862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x v="0"/>
    <n v="6.7965999999999998"/>
  </r>
  <r>
    <n v="8029"/>
    <s v="CA-2015-132465"/>
    <x v="862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x v="0"/>
    <n v="108.1752"/>
  </r>
  <r>
    <n v="8030"/>
    <s v="CA-2016-166373"/>
    <x v="148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x v="2"/>
    <n v="-9.282"/>
  </r>
  <r>
    <n v="8031"/>
    <s v="CA-2016-158806"/>
    <x v="677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x v="7"/>
    <n v="-10.9611"/>
  </r>
  <r>
    <n v="8032"/>
    <s v="CA-2016-158806"/>
    <x v="677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x v="2"/>
    <n v="9.0719999999999992"/>
  </r>
  <r>
    <n v="8033"/>
    <s v="CA-2015-119690"/>
    <x v="609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x v="2"/>
    <n v="16.183800000000002"/>
  </r>
  <r>
    <n v="8034"/>
    <s v="CA-2015-119690"/>
    <x v="609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x v="3"/>
    <n v="-1.476"/>
  </r>
  <r>
    <n v="8035"/>
    <s v="CA-2015-119690"/>
    <x v="609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x v="7"/>
    <n v="-20.730599999999999"/>
  </r>
  <r>
    <n v="8036"/>
    <s v="CA-2015-119690"/>
    <x v="609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x v="2"/>
    <n v="1.6704000000000001"/>
  </r>
  <r>
    <n v="8037"/>
    <s v="CA-2015-153738"/>
    <x v="1182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x v="0"/>
    <n v="16.956"/>
  </r>
  <r>
    <n v="8038"/>
    <s v="CA-2017-169012"/>
    <x v="816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x v="0"/>
    <n v="10.896599999999999"/>
  </r>
  <r>
    <n v="8039"/>
    <s v="CA-2017-109393"/>
    <x v="161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x v="11"/>
    <n v="5.1294000000000004"/>
  </r>
  <r>
    <n v="8040"/>
    <s v="CA-2017-121489"/>
    <x v="171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x v="2"/>
    <n v="38.870399999999997"/>
  </r>
  <r>
    <n v="8041"/>
    <s v="CA-2017-121489"/>
    <x v="171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x v="0"/>
    <n v="34.354799999999997"/>
  </r>
  <r>
    <n v="8042"/>
    <s v="CA-2017-121489"/>
    <x v="171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x v="0"/>
    <n v="11.613"/>
  </r>
  <r>
    <n v="8043"/>
    <s v="US-2017-133081"/>
    <x v="826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x v="0"/>
    <n v="24.9132"/>
  </r>
  <r>
    <n v="8044"/>
    <s v="US-2017-133081"/>
    <x v="826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x v="0"/>
    <n v="11.7568"/>
  </r>
  <r>
    <n v="8045"/>
    <s v="CA-2017-165008"/>
    <x v="176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x v="2"/>
    <n v="106.95780000000001"/>
  </r>
  <r>
    <n v="8046"/>
    <s v="CA-2016-145611"/>
    <x v="874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x v="0"/>
    <n v="129.77250000000001"/>
  </r>
  <r>
    <n v="8047"/>
    <s v="CA-2016-113600"/>
    <x v="273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x v="6"/>
    <n v="-1.476"/>
  </r>
  <r>
    <n v="8048"/>
    <s v="CA-2017-130834"/>
    <x v="133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x v="2"/>
    <n v="5.2884000000000002"/>
  </r>
  <r>
    <n v="8049"/>
    <s v="CA-2016-168543"/>
    <x v="895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x v="0"/>
    <n v="197.92080000000001"/>
  </r>
  <r>
    <n v="8050"/>
    <s v="CA-2014-144974"/>
    <x v="468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x v="6"/>
    <n v="-4.577"/>
  </r>
  <r>
    <n v="8051"/>
    <s v="CA-2014-144974"/>
    <x v="468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x v="2"/>
    <n v="4.7664"/>
  </r>
  <r>
    <n v="8052"/>
    <s v="CA-2014-144974"/>
    <x v="468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x v="2"/>
    <n v="3.1032000000000002"/>
  </r>
  <r>
    <n v="8053"/>
    <s v="CA-2014-109904"/>
    <x v="687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x v="0"/>
    <n v="4.4850000000000003"/>
  </r>
  <r>
    <n v="8054"/>
    <s v="CA-2017-152205"/>
    <x v="395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x v="6"/>
    <n v="-1.8585"/>
  </r>
  <r>
    <n v="8055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x v="0"/>
    <n v="267.70499999999998"/>
  </r>
  <r>
    <n v="8056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x v="11"/>
    <n v="28.956800000000001"/>
  </r>
  <r>
    <n v="8057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x v="0"/>
    <n v="29.152799999999999"/>
  </r>
  <r>
    <n v="8058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x v="2"/>
    <n v="13.959"/>
  </r>
  <r>
    <n v="8059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x v="2"/>
    <n v="15.111599999999999"/>
  </r>
  <r>
    <n v="8060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x v="0"/>
    <n v="1.7472000000000001"/>
  </r>
  <r>
    <n v="8061"/>
    <s v="CA-2015-156013"/>
    <x v="1182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x v="0"/>
    <n v="28.858000000000001"/>
  </r>
  <r>
    <n v="8062"/>
    <s v="CA-2015-156013"/>
    <x v="1182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x v="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x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x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x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x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x v="2"/>
    <n v="89.954800000000006"/>
  </r>
  <r>
    <n v="8068"/>
    <s v="US-2015-160563"/>
    <x v="1183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x v="0"/>
    <n v="86.389200000000002"/>
  </r>
  <r>
    <n v="8069"/>
    <s v="US-2015-160563"/>
    <x v="1183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x v="0"/>
    <n v="6.0876000000000001"/>
  </r>
  <r>
    <n v="8070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x v="2"/>
    <n v="-107.958"/>
  </r>
  <r>
    <n v="8071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</r>
  <r>
    <n v="8072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x v="4"/>
    <n v="-26.635200000000001"/>
  </r>
  <r>
    <n v="8073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x v="2"/>
    <n v="2.2288000000000001"/>
  </r>
  <r>
    <n v="8074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x v="3"/>
    <n v="-9.7050000000000001"/>
  </r>
  <r>
    <n v="8075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</r>
  <r>
    <n v="8076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x v="3"/>
    <n v="-38.821199999999997"/>
  </r>
  <r>
    <n v="8077"/>
    <s v="CA-2015-106187"/>
    <x v="538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x v="0"/>
    <n v="9.3228000000000009"/>
  </r>
  <r>
    <n v="8078"/>
    <s v="CA-2015-106187"/>
    <x v="538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x v="0"/>
    <n v="74.691000000000003"/>
  </r>
  <r>
    <n v="8079"/>
    <s v="CA-2015-106187"/>
    <x v="538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x v="0"/>
    <n v="18"/>
  </r>
  <r>
    <n v="8080"/>
    <s v="US-2016-164945"/>
    <x v="442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x v="2"/>
    <n v="46.995199999999997"/>
  </r>
  <r>
    <n v="8081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x v="2"/>
    <n v="47.626800000000003"/>
  </r>
  <r>
    <n v="8082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x v="2"/>
    <n v="47.815199999999997"/>
  </r>
  <r>
    <n v="8083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x v="2"/>
    <n v="20.388000000000002"/>
  </r>
  <r>
    <n v="8084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x v="6"/>
    <n v="-10.487399999999999"/>
  </r>
  <r>
    <n v="8085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x v="2"/>
    <n v="-161.69399999999999"/>
  </r>
  <r>
    <n v="8086"/>
    <s v="CA-2016-105753"/>
    <x v="202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x v="0"/>
    <n v="18.329999999999998"/>
  </r>
  <r>
    <n v="8087"/>
    <s v="CA-2017-120894"/>
    <x v="1046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x v="2"/>
    <n v="5.2649999999999997"/>
  </r>
  <r>
    <n v="8088"/>
    <s v="CA-2016-106621"/>
    <x v="322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x v="2"/>
    <n v="1.1808000000000001"/>
  </r>
  <r>
    <n v="8089"/>
    <s v="CA-2015-107020"/>
    <x v="849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x v="2"/>
    <n v="12.974"/>
  </r>
  <r>
    <n v="8090"/>
    <s v="US-2015-117492"/>
    <x v="977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x v="0"/>
    <n v="20.1708"/>
  </r>
  <r>
    <n v="8091"/>
    <s v="CA-2014-101392"/>
    <x v="1036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x v="0"/>
    <n v="70.033600000000007"/>
  </r>
  <r>
    <n v="8092"/>
    <s v="CA-2015-127502"/>
    <x v="896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x v="0"/>
    <n v="2.8224"/>
  </r>
  <r>
    <n v="8093"/>
    <s v="CA-2017-143658"/>
    <x v="1184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x v="0"/>
    <n v="32.97"/>
  </r>
  <r>
    <n v="8094"/>
    <s v="CA-2017-133046"/>
    <x v="945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x v="0"/>
    <n v="10.507199999999999"/>
  </r>
  <r>
    <n v="8095"/>
    <s v="CA-2017-133046"/>
    <x v="945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x v="0"/>
    <n v="12.052"/>
  </r>
  <r>
    <n v="8096"/>
    <s v="CA-2017-133046"/>
    <x v="945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x v="0"/>
    <n v="6.2207999999999997"/>
  </r>
  <r>
    <n v="8097"/>
    <s v="CA-2017-133046"/>
    <x v="945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x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x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x v="0"/>
    <n v="1.9259999999999999"/>
  </r>
  <r>
    <n v="8100"/>
    <s v="CA-2016-169663"/>
    <x v="613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x v="0"/>
    <n v="5.1014999999999997"/>
  </r>
  <r>
    <n v="8101"/>
    <s v="CA-2016-169663"/>
    <x v="613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x v="2"/>
    <n v="377.73"/>
  </r>
  <r>
    <n v="8102"/>
    <s v="CA-2015-149846"/>
    <x v="1185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x v="0"/>
    <n v="3.7995999999999999"/>
  </r>
  <r>
    <n v="8103"/>
    <s v="CA-2015-149846"/>
    <x v="1185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x v="2"/>
    <n v="334.49849999999998"/>
  </r>
  <r>
    <n v="8104"/>
    <s v="CA-2015-149846"/>
    <x v="1185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x v="0"/>
    <n v="29.341200000000001"/>
  </r>
  <r>
    <n v="8105"/>
    <s v="CA-2015-149846"/>
    <x v="1185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x v="2"/>
    <n v="58.179600000000001"/>
  </r>
  <r>
    <n v="8106"/>
    <s v="CA-2017-159149"/>
    <x v="923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x v="8"/>
    <n v="-17.0274"/>
  </r>
  <r>
    <n v="8107"/>
    <s v="CA-2017-159149"/>
    <x v="923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x v="2"/>
    <n v="52.631999999999998"/>
  </r>
  <r>
    <n v="8108"/>
    <s v="CA-2017-159149"/>
    <x v="923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x v="2"/>
    <n v="-87.667199999999994"/>
  </r>
  <r>
    <n v="8109"/>
    <s v="US-2017-167570"/>
    <x v="167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x v="4"/>
    <n v="-58.504800000000003"/>
  </r>
  <r>
    <n v="8110"/>
    <s v="CA-2017-160122"/>
    <x v="552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x v="2"/>
    <n v="20.844000000000001"/>
  </r>
  <r>
    <n v="8111"/>
    <s v="CA-2017-160122"/>
    <x v="552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x v="4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x v="4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x v="3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x v="4"/>
    <n v="-1.2178"/>
  </r>
  <r>
    <n v="8115"/>
    <s v="CA-2017-144820"/>
    <x v="622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x v="2"/>
    <n v="2.3220000000000001"/>
  </r>
  <r>
    <n v="8116"/>
    <s v="CA-2017-101014"/>
    <x v="636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x v="0"/>
    <n v="41.445599999999999"/>
  </r>
  <r>
    <n v="8117"/>
    <s v="CA-2017-105543"/>
    <x v="222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x v="0"/>
    <n v="7.9896000000000003"/>
  </r>
  <r>
    <n v="8118"/>
    <s v="US-2017-113201"/>
    <x v="161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x v="0"/>
    <n v="100.4255"/>
  </r>
  <r>
    <n v="8119"/>
    <s v="US-2017-106551"/>
    <x v="848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x v="4"/>
    <n v="-75.191999999999993"/>
  </r>
  <r>
    <n v="8120"/>
    <s v="CA-2016-116722"/>
    <x v="584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x v="0"/>
    <n v="10.909599999999999"/>
  </r>
  <r>
    <n v="8121"/>
    <s v="CA-2016-116722"/>
    <x v="584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x v="2"/>
    <n v="0"/>
  </r>
  <r>
    <n v="8122"/>
    <s v="CA-2016-116722"/>
    <x v="584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x v="2"/>
    <n v="11.026400000000001"/>
  </r>
  <r>
    <n v="8123"/>
    <s v="CA-2014-138128"/>
    <x v="338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x v="2"/>
    <n v="9.5850000000000009"/>
  </r>
  <r>
    <n v="8124"/>
    <s v="CA-2014-138128"/>
    <x v="338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x v="10"/>
    <n v="125.99720000000001"/>
  </r>
  <r>
    <n v="8125"/>
    <s v="US-2017-150070"/>
    <x v="211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x v="2"/>
    <n v="-28.2744"/>
  </r>
  <r>
    <n v="8126"/>
    <s v="CA-2015-137064"/>
    <x v="526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x v="3"/>
    <n v="-4.9878"/>
  </r>
  <r>
    <n v="8127"/>
    <s v="CA-2015-137064"/>
    <x v="526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x v="2"/>
    <n v="4.4004000000000003"/>
  </r>
  <r>
    <n v="8128"/>
    <s v="CA-2015-137064"/>
    <x v="526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</r>
  <r>
    <n v="8129"/>
    <s v="CA-2017-157350"/>
    <x v="776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x v="7"/>
    <n v="-43.847999999999999"/>
  </r>
  <r>
    <n v="8130"/>
    <s v="CA-2014-127866"/>
    <x v="837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x v="0"/>
    <n v="15.0984"/>
  </r>
  <r>
    <n v="8131"/>
    <s v="CA-2014-127866"/>
    <x v="837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x v="0"/>
    <n v="5.8604000000000003"/>
  </r>
  <r>
    <n v="8132"/>
    <s v="CA-2014-127866"/>
    <x v="837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x v="0"/>
    <n v="3.8048000000000002"/>
  </r>
  <r>
    <n v="8133"/>
    <s v="CA-2014-127866"/>
    <x v="837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x v="0"/>
    <n v="160.62299999999999"/>
  </r>
  <r>
    <n v="8134"/>
    <s v="CA-2015-131352"/>
    <x v="105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</r>
  <r>
    <n v="8135"/>
    <s v="CA-2015-121776"/>
    <x v="1131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x v="0"/>
    <n v="17.314800000000002"/>
  </r>
  <r>
    <n v="8136"/>
    <s v="CA-2015-121776"/>
    <x v="1131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x v="0"/>
    <n v="41.223700000000001"/>
  </r>
  <r>
    <n v="8137"/>
    <s v="CA-2016-118073"/>
    <x v="4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x v="1"/>
    <n v="-255.58750000000001"/>
  </r>
  <r>
    <n v="8138"/>
    <s v="CA-2014-103219"/>
    <x v="188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x v="0"/>
    <n v="21.477599999999999"/>
  </r>
  <r>
    <n v="8139"/>
    <s v="CA-2016-102561"/>
    <x v="428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x v="2"/>
    <n v="1.2672000000000001"/>
  </r>
  <r>
    <n v="8140"/>
    <s v="CA-2016-102561"/>
    <x v="428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x v="2"/>
    <n v="24.856999999999999"/>
  </r>
  <r>
    <n v="8141"/>
    <s v="CA-2016-102561"/>
    <x v="428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x v="2"/>
    <n v="6.7047999999999996"/>
  </r>
  <r>
    <n v="8142"/>
    <s v="CA-2016-100993"/>
    <x v="474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x v="0"/>
    <n v="7.2176999999999998"/>
  </r>
  <r>
    <n v="8143"/>
    <s v="CA-2016-100993"/>
    <x v="474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x v="0"/>
    <n v="50.3658"/>
  </r>
  <r>
    <n v="8144"/>
    <s v="CA-2016-100993"/>
    <x v="474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x v="2"/>
    <n v="6.9715999999999996"/>
  </r>
  <r>
    <n v="8145"/>
    <s v="CA-2016-100993"/>
    <x v="474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x v="2"/>
    <n v="-31.993600000000001"/>
  </r>
  <r>
    <n v="8146"/>
    <s v="US-2014-112949"/>
    <x v="887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x v="0"/>
    <n v="155.727"/>
  </r>
  <r>
    <n v="8147"/>
    <s v="US-2014-112949"/>
    <x v="887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x v="0"/>
    <n v="1.6896"/>
  </r>
  <r>
    <n v="8148"/>
    <s v="US-2017-146822"/>
    <x v="256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x v="0"/>
    <n v="23.086400000000001"/>
  </r>
  <r>
    <n v="8149"/>
    <s v="US-2016-131058"/>
    <x v="798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x v="0"/>
    <n v="9.8783999999999992"/>
  </r>
  <r>
    <n v="8150"/>
    <s v="CA-2014-167997"/>
    <x v="756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x v="0"/>
    <n v="5.0195999999999996"/>
  </r>
  <r>
    <n v="8151"/>
    <s v="CA-2014-167997"/>
    <x v="756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x v="0"/>
    <n v="39.748800000000003"/>
  </r>
  <r>
    <n v="8152"/>
    <s v="CA-2017-140151"/>
    <x v="722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x v="0"/>
    <n v="4.8719999999999999"/>
  </r>
  <r>
    <n v="8153"/>
    <s v="CA-2017-140151"/>
    <x v="722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x v="0"/>
    <n v="9.6191999999999993"/>
  </r>
  <r>
    <n v="8154"/>
    <s v="CA-2017-140151"/>
    <x v="722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x v="0"/>
    <n v="6719.9808000000003"/>
  </r>
  <r>
    <n v="8155"/>
    <s v="US-2017-143770"/>
    <x v="178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x v="0"/>
    <n v="38.08"/>
  </r>
  <r>
    <n v="8156"/>
    <s v="US-2017-143770"/>
    <x v="178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x v="0"/>
    <n v="27.882000000000001"/>
  </r>
  <r>
    <n v="8157"/>
    <s v="CA-2016-131296"/>
    <x v="965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x v="4"/>
    <n v="-23.937200000000001"/>
  </r>
  <r>
    <n v="8158"/>
    <s v="CA-2016-103464"/>
    <x v="742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x v="0"/>
    <n v="95.2"/>
  </r>
  <r>
    <n v="8159"/>
    <s v="CA-2017-136238"/>
    <x v="378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x v="2"/>
    <n v="5.6112000000000002"/>
  </r>
  <r>
    <n v="8160"/>
    <s v="CA-2016-120803"/>
    <x v="1186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x v="0"/>
    <n v="87.89"/>
  </r>
  <r>
    <n v="8161"/>
    <s v="CA-2016-134138"/>
    <x v="596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x v="0"/>
    <n v="36.473599999999998"/>
  </r>
  <r>
    <n v="8162"/>
    <s v="CA-2015-120915"/>
    <x v="69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x v="0"/>
    <n v="76.315200000000004"/>
  </r>
  <r>
    <n v="8163"/>
    <s v="CA-2015-120915"/>
    <x v="69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x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x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x v="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x v="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x v="11"/>
    <n v="-30.146999999999998"/>
  </r>
  <r>
    <n v="8168"/>
    <s v="CA-2016-144148"/>
    <x v="99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x v="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x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x v="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x v="0"/>
    <n v="32.688000000000002"/>
  </r>
  <r>
    <n v="8172"/>
    <s v="CA-2016-146150"/>
    <x v="1174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x v="0"/>
    <n v="68.686800000000005"/>
  </r>
  <r>
    <n v="8173"/>
    <s v="CA-2014-114125"/>
    <x v="869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x v="0"/>
    <n v="1.4112"/>
  </r>
  <r>
    <n v="8174"/>
    <s v="CA-2014-114125"/>
    <x v="869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x v="2"/>
    <n v="14.1426"/>
  </r>
  <r>
    <n v="8175"/>
    <s v="CA-2014-114125"/>
    <x v="869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x v="0"/>
    <n v="4.0663999999999998"/>
  </r>
  <r>
    <n v="8176"/>
    <s v="CA-2016-114944"/>
    <x v="807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x v="2"/>
    <n v="52.822800000000001"/>
  </r>
  <r>
    <n v="8177"/>
    <s v="CA-2016-135965"/>
    <x v="898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x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x v="0"/>
    <n v="142.48500000000001"/>
  </r>
  <r>
    <n v="8179"/>
    <s v="CA-2016-166429"/>
    <x v="477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x v="0"/>
    <n v="449.99099999999999"/>
  </r>
  <r>
    <n v="8180"/>
    <s v="CA-2015-112767"/>
    <x v="992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x v="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x v="10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x v="10"/>
    <n v="-24.043500000000002"/>
  </r>
  <r>
    <n v="8183"/>
    <s v="CA-2017-155642"/>
    <x v="797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</r>
  <r>
    <n v="8184"/>
    <s v="CA-2017-155642"/>
    <x v="797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x v="7"/>
    <n v="-0.99329999999999996"/>
  </r>
  <r>
    <n v="8185"/>
    <s v="US-2017-101721"/>
    <x v="284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x v="2"/>
    <n v="20.5764"/>
  </r>
  <r>
    <n v="8186"/>
    <s v="CA-2015-136728"/>
    <x v="1024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x v="2"/>
    <n v="2.9340000000000002"/>
  </r>
  <r>
    <n v="8187"/>
    <s v="CA-2015-136728"/>
    <x v="1024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x v="4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x v="0"/>
    <n v="29.525400000000001"/>
  </r>
  <r>
    <n v="8189"/>
    <s v="CA-2015-140375"/>
    <x v="654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x v="0"/>
    <n v="9.3312000000000008"/>
  </r>
  <r>
    <n v="8190"/>
    <s v="CA-2015-140375"/>
    <x v="654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x v="0"/>
    <n v="3.6162000000000001"/>
  </r>
  <r>
    <n v="8191"/>
    <s v="US-2017-155866"/>
    <x v="702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x v="0"/>
    <n v="18.662400000000002"/>
  </r>
  <r>
    <n v="8192"/>
    <s v="US-2017-155866"/>
    <x v="702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x v="0"/>
    <n v="76.9816"/>
  </r>
  <r>
    <n v="8193"/>
    <s v="CA-2015-141327"/>
    <x v="673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x v="6"/>
    <n v="-4.2336"/>
  </r>
  <r>
    <n v="8194"/>
    <s v="CA-2015-141327"/>
    <x v="673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x v="2"/>
    <n v="9.8352000000000004"/>
  </r>
  <r>
    <n v="8195"/>
    <s v="CA-2015-141327"/>
    <x v="673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x v="2"/>
    <n v="25.180800000000001"/>
  </r>
  <r>
    <n v="8196"/>
    <s v="CA-2015-136700"/>
    <x v="402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x v="0"/>
    <n v="4.3903999999999996"/>
  </r>
  <r>
    <n v="8197"/>
    <s v="CA-2017-102736"/>
    <x v="529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x v="2"/>
    <n v="-1.1195999999999999"/>
  </r>
  <r>
    <n v="8198"/>
    <s v="CA-2017-102736"/>
    <x v="529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x v="2"/>
    <n v="7.1959999999999997"/>
  </r>
  <r>
    <n v="8199"/>
    <s v="CA-2017-102736"/>
    <x v="529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x v="2"/>
    <n v="5.4432"/>
  </r>
  <r>
    <n v="8200"/>
    <s v="CA-2017-125269"/>
    <x v="559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x v="3"/>
    <n v="-18.252500000000001"/>
  </r>
  <r>
    <n v="8201"/>
    <s v="CA-2017-125269"/>
    <x v="559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x v="2"/>
    <n v="-18.196000000000002"/>
  </r>
  <r>
    <n v="8202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x v="0"/>
    <n v="16.787500000000001"/>
  </r>
  <r>
    <n v="8203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x v="0"/>
    <n v="142.9948"/>
  </r>
  <r>
    <n v="8204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x v="0"/>
    <n v="4.7279999999999998"/>
  </r>
  <r>
    <n v="8205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x v="0"/>
    <n v="2229.0239999999999"/>
  </r>
  <r>
    <n v="8206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x v="9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x v="1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x v="2"/>
    <n v="0.4264"/>
  </r>
  <r>
    <n v="8209"/>
    <s v="CA-2015-141565"/>
    <x v="1182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x v="6"/>
    <n v="-913.17600000000004"/>
  </r>
  <r>
    <n v="8210"/>
    <s v="CA-2015-141565"/>
    <x v="1182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x v="2"/>
    <n v="-58.873600000000003"/>
  </r>
  <r>
    <n v="8211"/>
    <s v="CA-2017-128769"/>
    <x v="211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x v="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x v="7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x v="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x v="6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x v="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x v="6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x v="6"/>
    <n v="-2.2848000000000002"/>
  </r>
  <r>
    <n v="8218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</r>
  <r>
    <n v="8219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x v="7"/>
    <n v="-19.0656"/>
  </r>
  <r>
    <n v="8220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x v="2"/>
    <n v="1.7248000000000001"/>
  </r>
  <r>
    <n v="8221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x v="3"/>
    <n v="-3.0396000000000001"/>
  </r>
  <r>
    <n v="8222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x v="2"/>
    <n v="-3.7679999999999998"/>
  </r>
  <r>
    <n v="8223"/>
    <s v="CA-2014-152905"/>
    <x v="1088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x v="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x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x v="0"/>
    <n v="6.2207999999999997"/>
  </r>
  <r>
    <n v="8226"/>
    <s v="CA-2017-104136"/>
    <x v="753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x v="0"/>
    <n v="91.055999999999997"/>
  </r>
  <r>
    <n v="8227"/>
    <s v="CA-2017-104136"/>
    <x v="753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x v="0"/>
    <n v="20.085100000000001"/>
  </r>
  <r>
    <n v="8228"/>
    <s v="CA-2016-123050"/>
    <x v="959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x v="0"/>
    <n v="7.4375999999999998"/>
  </r>
  <r>
    <n v="8229"/>
    <s v="CA-2016-123050"/>
    <x v="959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x v="0"/>
    <n v="8.0652000000000008"/>
  </r>
  <r>
    <n v="8230"/>
    <s v="CA-2016-123050"/>
    <x v="959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x v="0"/>
    <n v="37.787399999999998"/>
  </r>
  <r>
    <n v="8231"/>
    <s v="CA-2016-162355"/>
    <x v="1187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x v="0"/>
    <n v="9.7119"/>
  </r>
  <r>
    <n v="8232"/>
    <s v="CA-2016-162355"/>
    <x v="1187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x v="0"/>
    <n v="291.37779999999998"/>
  </r>
  <r>
    <n v="8233"/>
    <s v="CA-2014-158225"/>
    <x v="359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x v="0"/>
    <n v="42.362499999999997"/>
  </r>
  <r>
    <n v="8234"/>
    <s v="CA-2014-158225"/>
    <x v="359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x v="0"/>
    <n v="0.40679999999999999"/>
  </r>
  <r>
    <n v="8235"/>
    <s v="CA-2017-102204"/>
    <x v="928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x v="2"/>
    <n v="0.41599999999999998"/>
  </r>
  <r>
    <n v="8236"/>
    <s v="CA-2017-102204"/>
    <x v="928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x v="1"/>
    <n v="-458.14679999999998"/>
  </r>
  <r>
    <n v="8237"/>
    <s v="CA-2017-102204"/>
    <x v="928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x v="2"/>
    <n v="0"/>
  </r>
  <r>
    <n v="8238"/>
    <s v="CA-2017-103065"/>
    <x v="18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x v="2"/>
    <n v="-0.77480000000000004"/>
  </r>
  <r>
    <n v="8239"/>
    <s v="CA-2017-103065"/>
    <x v="18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</r>
  <r>
    <n v="8240"/>
    <s v="CA-2017-103065"/>
    <x v="18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x v="2"/>
    <n v="1.1120000000000001"/>
  </r>
  <r>
    <n v="8241"/>
    <s v="CA-2017-103065"/>
    <x v="18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x v="2"/>
    <n v="6.0411999999999999"/>
  </r>
  <r>
    <n v="8242"/>
    <s v="CA-2014-109855"/>
    <x v="417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x v="2"/>
    <n v="8.3103999999999996"/>
  </r>
  <r>
    <n v="8243"/>
    <s v="CA-2014-109855"/>
    <x v="417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x v="0"/>
    <n v="57.12"/>
  </r>
  <r>
    <n v="8244"/>
    <s v="CA-2014-109897"/>
    <x v="1133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x v="2"/>
    <n v="50.396000000000001"/>
  </r>
  <r>
    <n v="8245"/>
    <s v="CA-2014-109897"/>
    <x v="1133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x v="0"/>
    <n v="31.6128"/>
  </r>
  <r>
    <n v="8246"/>
    <s v="US-2014-143581"/>
    <x v="711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x v="0"/>
    <n v="10.347300000000001"/>
  </r>
  <r>
    <n v="8247"/>
    <s v="CA-2015-129217"/>
    <x v="1188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x v="3"/>
    <n v="-191.619"/>
  </r>
  <r>
    <n v="8248"/>
    <s v="CA-2015-129217"/>
    <x v="1188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x v="2"/>
    <n v="3.6783999999999999"/>
  </r>
  <r>
    <n v="8249"/>
    <s v="CA-2016-133816"/>
    <x v="1121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x v="10"/>
    <n v="-123.998"/>
  </r>
  <r>
    <n v="8250"/>
    <s v="CA-2015-140221"/>
    <x v="617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x v="3"/>
    <n v="-16.818000000000001"/>
  </r>
  <r>
    <n v="8251"/>
    <s v="CA-2015-140221"/>
    <x v="617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x v="7"/>
    <n v="-1.8848"/>
  </r>
  <r>
    <n v="8252"/>
    <s v="CA-2015-140221"/>
    <x v="617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x v="3"/>
    <n v="-470.548"/>
  </r>
  <r>
    <n v="8253"/>
    <s v="CA-2015-140221"/>
    <x v="617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x v="2"/>
    <n v="6.0415999999999999"/>
  </r>
  <r>
    <n v="8254"/>
    <s v="CA-2017-152310"/>
    <x v="802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x v="0"/>
    <n v="89.997"/>
  </r>
  <r>
    <n v="8255"/>
    <s v="CA-2017-152310"/>
    <x v="802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x v="0"/>
    <n v="92.236800000000002"/>
  </r>
  <r>
    <n v="8256"/>
    <s v="CA-2017-152310"/>
    <x v="802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x v="2"/>
    <n v="27.295200000000001"/>
  </r>
  <r>
    <n v="8257"/>
    <s v="CA-2017-152310"/>
    <x v="802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x v="0"/>
    <n v="11.685"/>
  </r>
  <r>
    <n v="8258"/>
    <s v="CA-2017-152310"/>
    <x v="802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x v="0"/>
    <n v="12.246499999999999"/>
  </r>
  <r>
    <n v="8259"/>
    <s v="CA-2017-152310"/>
    <x v="802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x v="2"/>
    <n v="37.764000000000003"/>
  </r>
  <r>
    <n v="8260"/>
    <s v="CA-2016-118101"/>
    <x v="191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</r>
  <r>
    <n v="8261"/>
    <s v="CA-2016-118101"/>
    <x v="191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x v="0"/>
    <n v="3.7694000000000001"/>
  </r>
  <r>
    <n v="8262"/>
    <s v="CA-2016-118101"/>
    <x v="191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x v="0"/>
    <n v="44.470399999999998"/>
  </r>
  <r>
    <n v="8263"/>
    <s v="CA-2016-100307"/>
    <x v="273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x v="0"/>
    <n v="9.3312000000000008"/>
  </r>
  <r>
    <n v="8264"/>
    <s v="CA-2015-138457"/>
    <x v="1024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x v="6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x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x v="2"/>
    <n v="12.8499"/>
  </r>
  <r>
    <n v="8267"/>
    <s v="CA-2014-118304"/>
    <x v="33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x v="0"/>
    <n v="5.1947999999999999"/>
  </r>
  <r>
    <n v="8268"/>
    <s v="CA-2017-121790"/>
    <x v="290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x v="5"/>
    <n v="-47.174999999999997"/>
  </r>
  <r>
    <n v="8269"/>
    <s v="CA-2017-121790"/>
    <x v="290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x v="2"/>
    <n v="2.7719999999999998"/>
  </r>
  <r>
    <n v="8270"/>
    <s v="CA-2017-121790"/>
    <x v="290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x v="2"/>
    <n v="250.39599999999999"/>
  </r>
  <r>
    <n v="8271"/>
    <s v="CA-2017-121790"/>
    <x v="290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x v="2"/>
    <n v="3.1536"/>
  </r>
  <r>
    <n v="8272"/>
    <s v="CA-2016-169670"/>
    <x v="592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x v="9"/>
    <n v="313.26240000000001"/>
  </r>
  <r>
    <n v="8273"/>
    <s v="CA-2016-139549"/>
    <x v="202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x v="2"/>
    <n v="4.8391999999999999"/>
  </r>
  <r>
    <n v="8274"/>
    <s v="CA-2015-104059"/>
    <x v="386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x v="2"/>
    <n v="0.29959999999999998"/>
  </r>
  <r>
    <n v="8275"/>
    <s v="CA-2017-164112"/>
    <x v="161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x v="0"/>
    <n v="282.20920000000001"/>
  </r>
  <r>
    <n v="8276"/>
    <s v="CA-2015-143882"/>
    <x v="154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x v="2"/>
    <n v="15.607799999999999"/>
  </r>
  <r>
    <n v="8277"/>
    <s v="US-2016-139262"/>
    <x v="824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x v="6"/>
    <n v="-2.7587999999999999"/>
  </r>
  <r>
    <n v="8278"/>
    <s v="US-2016-139262"/>
    <x v="824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x v="6"/>
    <n v="-26.725999999999999"/>
  </r>
  <r>
    <n v="8279"/>
    <s v="US-2016-139262"/>
    <x v="824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x v="2"/>
    <n v="32.434199999999997"/>
  </r>
  <r>
    <n v="8280"/>
    <s v="CA-2017-146192"/>
    <x v="301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x v="0"/>
    <n v="87.757800000000003"/>
  </r>
  <r>
    <n v="8281"/>
    <s v="CA-2017-134810"/>
    <x v="1189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x v="2"/>
    <n v="22.015799999999999"/>
  </r>
  <r>
    <n v="8282"/>
    <s v="CA-2017-134810"/>
    <x v="1189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x v="2"/>
    <n v="25.875"/>
  </r>
  <r>
    <n v="8283"/>
    <s v="CA-2015-154284"/>
    <x v="38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x v="4"/>
    <n v="137.26400000000001"/>
  </r>
  <r>
    <n v="8284"/>
    <s v="CA-2015-154284"/>
    <x v="38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x v="2"/>
    <n v="14.2272"/>
  </r>
  <r>
    <n v="8285"/>
    <s v="CA-2015-154284"/>
    <x v="38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x v="2"/>
    <n v="135.45599999999999"/>
  </r>
  <r>
    <n v="8286"/>
    <s v="CA-2015-154284"/>
    <x v="38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x v="7"/>
    <n v="-33.641399999999997"/>
  </r>
  <r>
    <n v="8287"/>
    <s v="CA-2014-156244"/>
    <x v="1133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x v="2"/>
    <n v="10.8864"/>
  </r>
  <r>
    <n v="8288"/>
    <s v="CA-2014-156244"/>
    <x v="1133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</r>
  <r>
    <n v="8289"/>
    <s v="CA-2014-156244"/>
    <x v="1133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x v="2"/>
    <n v="41.718600000000002"/>
  </r>
  <r>
    <n v="8290"/>
    <s v="CA-2014-156244"/>
    <x v="1133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x v="2"/>
    <n v="15.8436"/>
  </r>
  <r>
    <n v="8291"/>
    <s v="CA-2014-156244"/>
    <x v="1133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x v="2"/>
    <n v="-1.0409999999999999"/>
  </r>
  <r>
    <n v="8292"/>
    <s v="CA-2014-156244"/>
    <x v="1133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x v="2"/>
    <n v="0.99629999999999996"/>
  </r>
  <r>
    <n v="8293"/>
    <s v="CA-2015-106362"/>
    <x v="556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x v="6"/>
    <n v="-7.5768000000000004"/>
  </r>
  <r>
    <n v="8294"/>
    <s v="US-2017-168802"/>
    <x v="133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x v="2"/>
    <n v="5.9695999999999998"/>
  </r>
  <r>
    <n v="8295"/>
    <s v="US-2017-146906"/>
    <x v="678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x v="0"/>
    <n v="74.974999999999994"/>
  </r>
  <r>
    <n v="8296"/>
    <s v="CA-2016-166380"/>
    <x v="199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x v="0"/>
    <n v="12.744"/>
  </r>
  <r>
    <n v="8297"/>
    <s v="CA-2016-166380"/>
    <x v="199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x v="0"/>
    <n v="26.8752"/>
  </r>
  <r>
    <n v="8298"/>
    <s v="US-2015-158911"/>
    <x v="762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x v="2"/>
    <n v="0.73919999999999997"/>
  </r>
  <r>
    <n v="8299"/>
    <s v="US-2015-158911"/>
    <x v="762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x v="2"/>
    <n v="4.2717000000000001"/>
  </r>
  <r>
    <n v="8300"/>
    <s v="US-2014-103338"/>
    <x v="519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x v="0"/>
    <n v="2.0748000000000002"/>
  </r>
  <r>
    <n v="8301"/>
    <s v="CA-2015-109169"/>
    <x v="705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x v="0"/>
    <n v="81.432000000000002"/>
  </r>
  <r>
    <n v="8302"/>
    <s v="US-2017-167318"/>
    <x v="1190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x v="0"/>
    <n v="659.98"/>
  </r>
  <r>
    <n v="8303"/>
    <s v="US-2017-167318"/>
    <x v="1190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x v="2"/>
    <n v="45.293999999999997"/>
  </r>
  <r>
    <n v="8304"/>
    <s v="US-2014-120313"/>
    <x v="657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x v="2"/>
    <n v="8.2782"/>
  </r>
  <r>
    <n v="8305"/>
    <s v="CA-2017-135419"/>
    <x v="133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x v="2"/>
    <n v="36.477600000000002"/>
  </r>
  <r>
    <n v="8306"/>
    <s v="CA-2016-128671"/>
    <x v="1191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x v="0"/>
    <n v="15.552"/>
  </r>
  <r>
    <n v="8307"/>
    <s v="CA-2016-128671"/>
    <x v="1191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x v="0"/>
    <n v="19.255600000000001"/>
  </r>
  <r>
    <n v="8308"/>
    <s v="CA-2016-128671"/>
    <x v="1191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x v="0"/>
    <n v="35.677599999999998"/>
  </r>
  <r>
    <n v="8309"/>
    <s v="CA-2016-149335"/>
    <x v="198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x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x v="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x v="4"/>
    <n v="-43.029600000000002"/>
  </r>
  <r>
    <n v="8312"/>
    <s v="US-2017-105935"/>
    <x v="796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x v="0"/>
    <n v="24.460799999999999"/>
  </r>
  <r>
    <n v="8313"/>
    <s v="US-2017-105935"/>
    <x v="796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x v="0"/>
    <n v="764.3818"/>
  </r>
  <r>
    <n v="8314"/>
    <s v="CA-2014-161508"/>
    <x v="137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x v="4"/>
    <n v="-14.6388"/>
  </r>
  <r>
    <n v="8315"/>
    <s v="CA-2014-161508"/>
    <x v="137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x v="2"/>
    <n v="0.56679999999999997"/>
  </r>
  <r>
    <n v="8316"/>
    <s v="CA-2014-161508"/>
    <x v="137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x v="2"/>
    <n v="3.9003999999999999"/>
  </r>
  <r>
    <n v="8317"/>
    <s v="CA-2014-161508"/>
    <x v="137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x v="2"/>
    <n v="5.6112000000000002"/>
  </r>
  <r>
    <n v="8318"/>
    <s v="CA-2017-130904"/>
    <x v="646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x v="2"/>
    <n v="0.15329999999999999"/>
  </r>
  <r>
    <n v="8319"/>
    <s v="CA-2017-130904"/>
    <x v="646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x v="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</r>
  <r>
    <n v="8321"/>
    <s v="CA-2015-142937"/>
    <x v="902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x v="2"/>
    <n v="4.5039999999999996"/>
  </r>
  <r>
    <n v="8322"/>
    <s v="US-2016-149790"/>
    <x v="183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x v="3"/>
    <n v="-24.9984"/>
  </r>
  <r>
    <n v="8323"/>
    <s v="CA-2016-130778"/>
    <x v="259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x v="0"/>
    <n v="2.2724000000000002"/>
  </r>
  <r>
    <n v="8324"/>
    <s v="CA-2016-130778"/>
    <x v="259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8325"/>
    <s v="CA-2017-144456"/>
    <x v="566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x v="2"/>
    <n v="5.3970000000000002"/>
  </r>
  <r>
    <n v="8326"/>
    <s v="CA-2017-144456"/>
    <x v="566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x v="2"/>
    <n v="13.857900000000001"/>
  </r>
  <r>
    <n v="8327"/>
    <s v="CA-2017-103478"/>
    <x v="247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x v="3"/>
    <n v="-4.5823999999999998"/>
  </r>
  <r>
    <n v="8328"/>
    <s v="CA-2017-103478"/>
    <x v="247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x v="3"/>
    <n v="-164.83600000000001"/>
  </r>
  <r>
    <n v="8329"/>
    <s v="CA-2017-118577"/>
    <x v="834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x v="0"/>
    <n v="68.975999999999999"/>
  </r>
  <r>
    <n v="8330"/>
    <s v="CA-2017-118577"/>
    <x v="834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x v="0"/>
    <n v="3.1103999999999998"/>
  </r>
  <r>
    <n v="8331"/>
    <s v="CA-2017-113572"/>
    <x v="66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x v="0"/>
    <n v="2.5215999999999998"/>
  </r>
  <r>
    <n v="8332"/>
    <s v="CA-2016-153269"/>
    <x v="1186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x v="0"/>
    <n v="3.363"/>
  </r>
  <r>
    <n v="8333"/>
    <s v="CA-2016-153269"/>
    <x v="1186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x v="0"/>
    <n v="88.724999999999994"/>
  </r>
  <r>
    <n v="8334"/>
    <s v="CA-2016-153269"/>
    <x v="1186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x v="0"/>
    <n v="8.7905999999999995"/>
  </r>
  <r>
    <n v="8335"/>
    <s v="CA-2016-153269"/>
    <x v="1186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x v="0"/>
    <n v="23.31"/>
  </r>
  <r>
    <n v="8336"/>
    <s v="CA-2017-161655"/>
    <x v="727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x v="0"/>
    <n v="149.76"/>
  </r>
  <r>
    <n v="8337"/>
    <s v="CA-2016-101469"/>
    <x v="416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x v="0"/>
    <n v="3.157"/>
  </r>
  <r>
    <n v="8338"/>
    <s v="CA-2014-153087"/>
    <x v="423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x v="0"/>
    <n v="11.720800000000001"/>
  </r>
  <r>
    <n v="8339"/>
    <s v="CA-2014-153087"/>
    <x v="423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x v="0"/>
    <n v="184.26"/>
  </r>
  <r>
    <n v="8340"/>
    <s v="CA-2017-135076"/>
    <x v="67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x v="2"/>
    <n v="-38.211599999999997"/>
  </r>
  <r>
    <n v="8341"/>
    <s v="CA-2014-161634"/>
    <x v="688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x v="0"/>
    <n v="15.552"/>
  </r>
  <r>
    <n v="8342"/>
    <s v="CA-2017-141481"/>
    <x v="533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x v="0"/>
    <n v="16.588799999999999"/>
  </r>
  <r>
    <n v="8343"/>
    <s v="CA-2016-132549"/>
    <x v="882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x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x v="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x v="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x v="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x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x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x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x v="0"/>
    <n v="3.1103999999999998"/>
  </r>
  <r>
    <n v="8352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x v="2"/>
    <n v="7.3007999999999997"/>
  </r>
  <r>
    <n v="8353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x v="6"/>
    <n v="-17.591999999999999"/>
  </r>
  <r>
    <n v="8354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x v="10"/>
    <n v="-112.041"/>
  </r>
  <r>
    <n v="8355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x v="6"/>
    <n v="-44.94"/>
  </r>
  <r>
    <n v="8356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x v="2"/>
    <n v="2.8"/>
  </r>
  <r>
    <n v="8357"/>
    <s v="CA-2016-163174"/>
    <x v="371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x v="0"/>
    <n v="41.038800000000002"/>
  </r>
  <r>
    <n v="8358"/>
    <s v="CA-2014-110555"/>
    <x v="91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x v="0"/>
    <n v="24.382400000000001"/>
  </r>
  <r>
    <n v="8359"/>
    <s v="CA-2014-110555"/>
    <x v="91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x v="2"/>
    <n v="9.2385999999999999"/>
  </r>
  <r>
    <n v="8360"/>
    <s v="CA-2014-110555"/>
    <x v="91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x v="0"/>
    <n v="91.324799999999996"/>
  </r>
  <r>
    <n v="8361"/>
    <s v="CA-2017-147207"/>
    <x v="461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x v="2"/>
    <n v="3.968"/>
  </r>
  <r>
    <n v="8362"/>
    <s v="CA-2017-147207"/>
    <x v="461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x v="3"/>
    <n v="-13.58"/>
  </r>
  <r>
    <n v="8363"/>
    <s v="CA-2017-147207"/>
    <x v="461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x v="4"/>
    <n v="-169.637"/>
  </r>
  <r>
    <n v="8364"/>
    <s v="CA-2017-147207"/>
    <x v="461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x v="2"/>
    <n v="27.910799999999998"/>
  </r>
  <r>
    <n v="8365"/>
    <s v="CA-2017-137631"/>
    <x v="1046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x v="2"/>
    <n v="84.598200000000006"/>
  </r>
  <r>
    <n v="8366"/>
    <s v="CA-2017-157273"/>
    <x v="29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x v="2"/>
    <n v="60.476799999999997"/>
  </r>
  <r>
    <n v="8367"/>
    <s v="CA-2014-109918"/>
    <x v="558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x v="0"/>
    <n v="7.3872"/>
  </r>
  <r>
    <n v="8368"/>
    <s v="CA-2014-109918"/>
    <x v="558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x v="0"/>
    <n v="9.6631999999999998"/>
  </r>
  <r>
    <n v="8369"/>
    <s v="CA-2014-109918"/>
    <x v="558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x v="2"/>
    <n v="31.47"/>
  </r>
  <r>
    <n v="8370"/>
    <s v="CA-2016-118745"/>
    <x v="726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x v="2"/>
    <n v="33.851700000000001"/>
  </r>
  <r>
    <n v="8371"/>
    <s v="CA-2016-163972"/>
    <x v="509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x v="11"/>
    <n v="21.294"/>
  </r>
  <r>
    <n v="8372"/>
    <s v="CA-2014-165393"/>
    <x v="423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x v="3"/>
    <n v="-8.4727999999999994"/>
  </r>
  <r>
    <n v="8373"/>
    <s v="CA-2016-113726"/>
    <x v="391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x v="0"/>
    <n v="33.726599999999998"/>
  </r>
  <r>
    <n v="8374"/>
    <s v="CA-2016-152940"/>
    <x v="339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x v="0"/>
    <n v="4.4610000000000003"/>
  </r>
  <r>
    <n v="8375"/>
    <s v="CA-2015-158701"/>
    <x v="957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x v="0"/>
    <n v="23.587199999999999"/>
  </r>
  <r>
    <n v="8376"/>
    <s v="CA-2015-158701"/>
    <x v="957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x v="2"/>
    <n v="17.55"/>
  </r>
  <r>
    <n v="8377"/>
    <s v="CA-2017-156272"/>
    <x v="709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x v="2"/>
    <n v="8.048"/>
  </r>
  <r>
    <n v="8378"/>
    <s v="CA-2015-162964"/>
    <x v="769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x v="2"/>
    <n v="-14.5764"/>
  </r>
  <r>
    <n v="8379"/>
    <s v="CA-2015-162964"/>
    <x v="769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x v="2"/>
    <n v="5.6375999999999999"/>
  </r>
  <r>
    <n v="8380"/>
    <s v="CA-2015-162964"/>
    <x v="769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x v="2"/>
    <n v="69.965000000000003"/>
  </r>
  <r>
    <n v="8381"/>
    <s v="CA-2014-103527"/>
    <x v="341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</r>
  <r>
    <n v="8382"/>
    <s v="CA-2016-134544"/>
    <x v="717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x v="2"/>
    <n v="-20.136199999999999"/>
  </r>
  <r>
    <n v="8383"/>
    <s v="CA-2016-163048"/>
    <x v="598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x v="4"/>
    <n v="0"/>
  </r>
  <r>
    <n v="8384"/>
    <s v="CA-2016-145135"/>
    <x v="492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x v="0"/>
    <n v="14.9925"/>
  </r>
  <r>
    <n v="8385"/>
    <s v="CA-2016-145135"/>
    <x v="492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x v="0"/>
    <n v="6.4127999999999998"/>
  </r>
  <r>
    <n v="8386"/>
    <s v="CA-2017-137582"/>
    <x v="508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x v="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x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x v="0"/>
    <n v="21.713999999999999"/>
  </r>
  <r>
    <n v="8389"/>
    <s v="CA-2014-139423"/>
    <x v="302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x v="0"/>
    <n v="22.0748"/>
  </r>
  <r>
    <n v="8390"/>
    <s v="CA-2016-102596"/>
    <x v="798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x v="2"/>
    <n v="6.2291999999999996"/>
  </r>
  <r>
    <n v="8391"/>
    <s v="CA-2017-153227"/>
    <x v="77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392"/>
    <s v="CA-2017-110625"/>
    <x v="332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x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x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x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x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x v="4"/>
    <n v="-47.058300000000003"/>
  </r>
  <r>
    <n v="8397"/>
    <s v="CA-2014-152254"/>
    <x v="48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x v="2"/>
    <n v="108.74079999999999"/>
  </r>
  <r>
    <n v="8398"/>
    <s v="US-2014-120236"/>
    <x v="1011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x v="3"/>
    <n v="-11.52"/>
  </r>
  <r>
    <n v="8399"/>
    <s v="CA-2017-120061"/>
    <x v="809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x v="4"/>
    <n v="-35.513599999999997"/>
  </r>
  <r>
    <n v="8400"/>
    <s v="CA-2015-133837"/>
    <x v="658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x v="2"/>
    <n v="0.80579999999999996"/>
  </r>
  <r>
    <n v="8401"/>
    <s v="CA-2015-110814"/>
    <x v="902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x v="2"/>
    <n v="78.435000000000002"/>
  </r>
  <r>
    <n v="8402"/>
    <s v="CA-2015-110814"/>
    <x v="902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x v="9"/>
    <n v="12.8058"/>
  </r>
  <r>
    <n v="8403"/>
    <s v="CA-2015-110814"/>
    <x v="902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x v="0"/>
    <n v="11.113200000000001"/>
  </r>
  <r>
    <n v="8404"/>
    <s v="CA-2016-154067"/>
    <x v="855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x v="0"/>
    <n v="48.539200000000001"/>
  </r>
  <r>
    <n v="8405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x v="0"/>
    <n v="5.8743999999999996"/>
  </r>
  <r>
    <n v="8406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x v="0"/>
    <n v="58.179000000000002"/>
  </r>
  <r>
    <n v="8407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x v="0"/>
    <n v="9.1953999999999994"/>
  </r>
  <r>
    <n v="8408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x v="0"/>
    <n v="8.673"/>
  </r>
  <r>
    <n v="8409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x v="0"/>
    <n v="45.487000000000002"/>
  </r>
  <r>
    <n v="8410"/>
    <s v="CA-2015-134082"/>
    <x v="556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x v="2"/>
    <n v="38.684800000000003"/>
  </r>
  <r>
    <n v="8411"/>
    <s v="CA-2016-130820"/>
    <x v="626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x v="10"/>
    <n v="-199.5076"/>
  </r>
  <r>
    <n v="8412"/>
    <s v="CA-2016-159765"/>
    <x v="196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x v="0"/>
    <n v="9.1937999999999995"/>
  </r>
  <r>
    <n v="8413"/>
    <s v="CA-2017-132290"/>
    <x v="435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x v="4"/>
    <n v="-173.34719999999999"/>
  </r>
  <r>
    <n v="8414"/>
    <s v="CA-2016-147109"/>
    <x v="908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x v="2"/>
    <n v="18.143999999999998"/>
  </r>
  <r>
    <n v="8415"/>
    <s v="CA-2016-147109"/>
    <x v="908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x v="2"/>
    <n v="-6.21"/>
  </r>
  <r>
    <n v="8416"/>
    <s v="CA-2017-107265"/>
    <x v="1192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x v="0"/>
    <n v="49.970399999999998"/>
  </r>
  <r>
    <n v="8417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x v="2"/>
    <n v="46.225000000000001"/>
  </r>
  <r>
    <n v="8418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x v="0"/>
    <n v="26.07"/>
  </r>
  <r>
    <n v="8419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</r>
  <r>
    <n v="8420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x v="0"/>
    <n v="2.6783999999999999"/>
  </r>
  <r>
    <n v="8421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x v="0"/>
    <n v="87.991200000000006"/>
  </r>
  <r>
    <n v="8422"/>
    <s v="CA-2017-150091"/>
    <x v="387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x v="0"/>
    <n v="4.95"/>
  </r>
  <r>
    <n v="8423"/>
    <s v="CA-2017-150091"/>
    <x v="387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x v="0"/>
    <n v="8.7710000000000008"/>
  </r>
  <r>
    <n v="8424"/>
    <s v="CA-2017-150091"/>
    <x v="387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x v="0"/>
    <n v="17.406400000000001"/>
  </r>
  <r>
    <n v="8425"/>
    <s v="CA-2017-150091"/>
    <x v="387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x v="0"/>
    <n v="129.29400000000001"/>
  </r>
  <r>
    <n v="8426"/>
    <s v="CA-2016-137652"/>
    <x v="771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x v="6"/>
    <n v="-12.288"/>
  </r>
  <r>
    <n v="8427"/>
    <s v="CA-2015-128356"/>
    <x v="654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x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x v="2"/>
    <n v="-10.9116"/>
  </r>
  <r>
    <n v="8430"/>
    <s v="CA-2016-118129"/>
    <x v="1055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x v="2"/>
    <n v="-30.391999999999999"/>
  </r>
  <r>
    <n v="8431"/>
    <s v="US-2014-113124"/>
    <x v="810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x v="0"/>
    <n v="6.4649999999999999"/>
  </r>
  <r>
    <n v="8432"/>
    <s v="CA-2017-155621"/>
    <x v="1184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x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x v="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x v="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x v="7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x v="3"/>
    <n v="-13.683199999999999"/>
  </r>
  <r>
    <n v="8437"/>
    <s v="CA-2015-151470"/>
    <x v="1182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x v="2"/>
    <n v="16.5242"/>
  </r>
  <r>
    <n v="8438"/>
    <s v="CA-2015-112823"/>
    <x v="896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x v="2"/>
    <n v="4.4603999999999999"/>
  </r>
  <r>
    <n v="8439"/>
    <s v="CA-2014-108861"/>
    <x v="1062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x v="2"/>
    <n v="51.36"/>
  </r>
  <r>
    <n v="8440"/>
    <s v="CA-2017-114370"/>
    <x v="1193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x v="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x v="2"/>
    <n v="3.4398"/>
  </r>
  <r>
    <n v="8442"/>
    <s v="CA-2017-145779"/>
    <x v="637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x v="2"/>
    <n v="27.435199999999998"/>
  </r>
  <r>
    <n v="8443"/>
    <s v="US-2016-155173"/>
    <x v="1194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x v="10"/>
    <n v="-71.989999999999995"/>
  </r>
  <r>
    <n v="8444"/>
    <s v="US-2016-155173"/>
    <x v="1194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x v="6"/>
    <n v="-1.4982"/>
  </r>
  <r>
    <n v="8445"/>
    <s v="US-2016-155173"/>
    <x v="1194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x v="10"/>
    <n v="-12.510300000000001"/>
  </r>
  <r>
    <n v="8446"/>
    <s v="CA-2017-125451"/>
    <x v="437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x v="4"/>
    <n v="-13.7568"/>
  </r>
  <r>
    <n v="8447"/>
    <s v="CA-2017-125451"/>
    <x v="437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x v="0"/>
    <n v="14.7"/>
  </r>
  <r>
    <n v="8448"/>
    <s v="CA-2017-125451"/>
    <x v="437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x v="0"/>
    <n v="50.563200000000002"/>
  </r>
  <r>
    <n v="8449"/>
    <s v="CA-2017-125451"/>
    <x v="437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x v="4"/>
    <n v="-127.5792"/>
  </r>
  <r>
    <n v="8450"/>
    <s v="CA-2017-125451"/>
    <x v="437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x v="0"/>
    <n v="21.285599999999999"/>
  </r>
  <r>
    <n v="8451"/>
    <s v="CA-2017-125451"/>
    <x v="437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</r>
  <r>
    <n v="8452"/>
    <s v="CA-2014-131387"/>
    <x v="583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x v="2"/>
    <n v="125.997"/>
  </r>
  <r>
    <n v="8453"/>
    <s v="CA-2016-125087"/>
    <x v="725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x v="4"/>
    <n v="-93.472399999999993"/>
  </r>
  <r>
    <n v="8454"/>
    <s v="CA-2016-125087"/>
    <x v="725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x v="2"/>
    <n v="77.746799999999993"/>
  </r>
  <r>
    <n v="8455"/>
    <s v="CA-2016-125087"/>
    <x v="725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x v="7"/>
    <n v="-67.137"/>
  </r>
  <r>
    <n v="8456"/>
    <s v="CA-2016-154081"/>
    <x v="731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x v="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x v="4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x v="3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x v="3"/>
    <n v="-19.814399999999999"/>
  </r>
  <r>
    <n v="8461"/>
    <s v="CA-2014-146500"/>
    <x v="1195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x v="0"/>
    <n v="11.891"/>
  </r>
  <r>
    <n v="8462"/>
    <s v="CA-2014-146500"/>
    <x v="1195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x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x v="0"/>
    <n v="3.6"/>
  </r>
  <r>
    <n v="8464"/>
    <s v="CA-2014-100881"/>
    <x v="1177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x v="2"/>
    <n v="22.6782"/>
  </r>
  <r>
    <n v="8465"/>
    <s v="CA-2015-144043"/>
    <x v="1188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x v="2"/>
    <n v="-2.9180000000000001"/>
  </r>
  <r>
    <n v="8466"/>
    <s v="CA-2015-116512"/>
    <x v="266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8467"/>
    <s v="CA-2015-101000"/>
    <x v="266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x v="0"/>
    <n v="144.3546"/>
  </r>
  <r>
    <n v="8468"/>
    <s v="CA-2016-168557"/>
    <x v="252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x v="2"/>
    <n v="3.1248"/>
  </r>
  <r>
    <n v="8469"/>
    <s v="US-2016-164196"/>
    <x v="584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x v="0"/>
    <n v="241.1046"/>
  </r>
  <r>
    <n v="8470"/>
    <s v="US-2017-132031"/>
    <x v="757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x v="2"/>
    <n v="-14.5176"/>
  </r>
  <r>
    <n v="8471"/>
    <s v="US-2017-132031"/>
    <x v="757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x v="2"/>
    <n v="11.919600000000001"/>
  </r>
  <r>
    <n v="8472"/>
    <s v="US-2017-132031"/>
    <x v="757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x v="2"/>
    <n v="-11.6928"/>
  </r>
  <r>
    <n v="8473"/>
    <s v="US-2017-132031"/>
    <x v="757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x v="2"/>
    <n v="1.05"/>
  </r>
  <r>
    <n v="8474"/>
    <s v="CA-2015-169733"/>
    <x v="421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x v="2"/>
    <n v="0.99519999999999997"/>
  </r>
  <r>
    <n v="8475"/>
    <s v="CA-2017-169404"/>
    <x v="36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x v="6"/>
    <n v="-29.053599999999999"/>
  </r>
  <r>
    <n v="8476"/>
    <s v="CA-2017-169404"/>
    <x v="36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x v="2"/>
    <n v="23.7742"/>
  </r>
  <r>
    <n v="8477"/>
    <s v="CA-2017-134880"/>
    <x v="856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x v="2"/>
    <n v="16.234200000000001"/>
  </r>
  <r>
    <n v="8478"/>
    <s v="CA-2015-145758"/>
    <x v="629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x v="0"/>
    <n v="269.30799999999999"/>
  </r>
  <r>
    <n v="8479"/>
    <s v="CA-2017-158736"/>
    <x v="405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x v="0"/>
    <n v="1.6704000000000001"/>
  </r>
  <r>
    <n v="8480"/>
    <s v="US-2016-119270"/>
    <x v="3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x v="0"/>
    <n v="8.9909999999999997"/>
  </r>
  <r>
    <n v="8481"/>
    <s v="CA-2014-109890"/>
    <x v="61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x v="0"/>
    <n v="10.074400000000001"/>
  </r>
  <r>
    <n v="8482"/>
    <s v="CA-2016-138583"/>
    <x v="1013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x v="2"/>
    <n v="3.3311999999999999"/>
  </r>
  <r>
    <n v="8483"/>
    <s v="US-2017-118535"/>
    <x v="513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x v="0"/>
    <n v="9.9359999999999999"/>
  </r>
  <r>
    <n v="8484"/>
    <s v="CA-2016-126284"/>
    <x v="874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x v="0"/>
    <n v="41.012999999999998"/>
  </r>
  <r>
    <n v="8485"/>
    <s v="CA-2017-142391"/>
    <x v="242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x v="0"/>
    <n v="71.927999999999997"/>
  </r>
  <r>
    <n v="8486"/>
    <s v="CA-2017-124716"/>
    <x v="997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x v="0"/>
    <n v="21.012799999999999"/>
  </r>
  <r>
    <n v="8487"/>
    <s v="CA-2017-124716"/>
    <x v="997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x v="0"/>
    <n v="53.260800000000003"/>
  </r>
  <r>
    <n v="8488"/>
    <s v="CA-2017-124716"/>
    <x v="997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x v="0"/>
    <n v="5.97"/>
  </r>
  <r>
    <n v="8489"/>
    <s v="CA-2016-158841"/>
    <x v="1057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x v="0"/>
    <n v="2799.9839999999999"/>
  </r>
  <r>
    <n v="8490"/>
    <s v="CA-2016-158841"/>
    <x v="1057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x v="0"/>
    <n v="18.2"/>
  </r>
  <r>
    <n v="8491"/>
    <s v="CA-2016-158841"/>
    <x v="1057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x v="0"/>
    <n v="7.1021999999999998"/>
  </r>
  <r>
    <n v="8492"/>
    <s v="CA-2017-106824"/>
    <x v="438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x v="0"/>
    <n v="0.1188"/>
  </r>
  <r>
    <n v="8493"/>
    <s v="CA-2015-109190"/>
    <x v="925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x v="2"/>
    <n v="20.4984"/>
  </r>
  <r>
    <n v="8494"/>
    <s v="CA-2015-109190"/>
    <x v="925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x v="2"/>
    <n v="161.99189999999999"/>
  </r>
  <r>
    <n v="8495"/>
    <s v="CA-2015-109190"/>
    <x v="925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x v="3"/>
    <n v="-10.336"/>
  </r>
  <r>
    <n v="8496"/>
    <s v="CA-2016-143154"/>
    <x v="5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x v="2"/>
    <n v="-6.21"/>
  </r>
  <r>
    <n v="8497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x v="0"/>
    <n v="15.475199999999999"/>
  </r>
  <r>
    <n v="8498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x v="0"/>
    <n v="177.5889"/>
  </r>
  <r>
    <n v="8499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x v="0"/>
    <n v="5.3997999999999999"/>
  </r>
  <r>
    <n v="8500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x v="2"/>
    <n v="16.750800000000002"/>
  </r>
  <r>
    <n v="8501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x v="0"/>
    <n v="45.9754"/>
  </r>
  <r>
    <n v="8502"/>
    <s v="CA-2015-102316"/>
    <x v="88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x v="2"/>
    <n v="1.1988000000000001"/>
  </r>
  <r>
    <n v="8503"/>
    <s v="CA-2015-102316"/>
    <x v="88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x v="2"/>
    <n v="-20.784600000000001"/>
  </r>
  <r>
    <n v="8504"/>
    <s v="CA-2014-164903"/>
    <x v="981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x v="0"/>
    <n v="6.2207999999999997"/>
  </r>
  <r>
    <n v="8505"/>
    <s v="CA-2016-109400"/>
    <x v="441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x v="4"/>
    <n v="-110.0232"/>
  </r>
  <r>
    <n v="8506"/>
    <s v="CA-2016-130400"/>
    <x v="388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x v="3"/>
    <n v="-14.169600000000001"/>
  </r>
  <r>
    <n v="8507"/>
    <s v="CA-2016-130400"/>
    <x v="388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x v="2"/>
    <n v="8.3879999999999999"/>
  </r>
  <r>
    <n v="8508"/>
    <s v="CA-2016-130400"/>
    <x v="388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x v="2"/>
    <n v="49.393799999999999"/>
  </r>
  <r>
    <n v="8509"/>
    <s v="CA-2015-135853"/>
    <x v="556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x v="0"/>
    <n v="61.330500000000001"/>
  </r>
  <r>
    <n v="8510"/>
    <s v="CA-2015-135853"/>
    <x v="556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x v="0"/>
    <n v="31.497499999999999"/>
  </r>
  <r>
    <n v="8511"/>
    <s v="CA-2015-135853"/>
    <x v="556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x v="0"/>
    <n v="10.35"/>
  </r>
  <r>
    <n v="8512"/>
    <s v="CA-2016-103359"/>
    <x v="597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x v="2"/>
    <n v="8.9543999999999997"/>
  </r>
  <r>
    <n v="8513"/>
    <s v="CA-2016-144645"/>
    <x v="1057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x v="7"/>
    <n v="-77.473200000000006"/>
  </r>
  <r>
    <n v="8514"/>
    <s v="CA-2017-141614"/>
    <x v="93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x v="2"/>
    <n v="7.2576000000000001"/>
  </r>
  <r>
    <n v="8515"/>
    <s v="CA-2015-122168"/>
    <x v="292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x v="0"/>
    <n v="8.2344000000000008"/>
  </r>
  <r>
    <n v="8516"/>
    <s v="CA-2015-122168"/>
    <x v="292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x v="0"/>
    <n v="10.0128"/>
  </r>
  <r>
    <n v="8517"/>
    <s v="CA-2016-132899"/>
    <x v="282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x v="0"/>
    <n v="0.98280000000000001"/>
  </r>
  <r>
    <n v="8518"/>
    <s v="CA-2017-149720"/>
    <x v="401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x v="7"/>
    <n v="-17.443200000000001"/>
  </r>
  <r>
    <n v="8519"/>
    <s v="CA-2017-118003"/>
    <x v="77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x v="0"/>
    <n v="1.5588"/>
  </r>
  <r>
    <n v="8520"/>
    <s v="CA-2017-118003"/>
    <x v="77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x v="0"/>
    <n v="45.555"/>
  </r>
  <r>
    <n v="8521"/>
    <s v="CA-2017-118003"/>
    <x v="77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x v="0"/>
    <n v="18.176400000000001"/>
  </r>
  <r>
    <n v="8522"/>
    <s v="CA-2016-141887"/>
    <x v="384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x v="2"/>
    <n v="8.9361999999999995"/>
  </r>
  <r>
    <n v="8523"/>
    <s v="US-2016-160206"/>
    <x v="179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x v="0"/>
    <n v="0.25979999999999998"/>
  </r>
  <r>
    <n v="8524"/>
    <s v="CA-2017-133074"/>
    <x v="297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x v="0"/>
    <n v="27.93"/>
  </r>
  <r>
    <n v="8525"/>
    <s v="CA-2017-161172"/>
    <x v="634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x v="10"/>
    <n v="-7.3959999999999999"/>
  </r>
  <r>
    <n v="8526"/>
    <s v="CA-2017-161172"/>
    <x v="634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x v="2"/>
    <n v="7.6896000000000004"/>
  </r>
  <r>
    <n v="8527"/>
    <s v="CA-2017-161172"/>
    <x v="634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x v="6"/>
    <n v="-3.4620000000000002"/>
  </r>
  <r>
    <n v="8528"/>
    <s v="CA-2017-161172"/>
    <x v="634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x v="2"/>
    <n v="43.995600000000003"/>
  </r>
  <r>
    <n v="8529"/>
    <s v="CA-2017-161172"/>
    <x v="634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x v="2"/>
    <n v="3.3889999999999998"/>
  </r>
  <r>
    <n v="8530"/>
    <s v="CA-2017-137624"/>
    <x v="469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x v="2"/>
    <n v="-36.2136"/>
  </r>
  <r>
    <n v="8531"/>
    <s v="CA-2016-156748"/>
    <x v="88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x v="0"/>
    <n v="16.68"/>
  </r>
  <r>
    <n v="8532"/>
    <s v="CA-2016-156748"/>
    <x v="88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x v="0"/>
    <n v="6.3296000000000001"/>
  </r>
  <r>
    <n v="8533"/>
    <s v="CA-2016-156748"/>
    <x v="88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x v="0"/>
    <n v="24.843"/>
  </r>
  <r>
    <n v="8534"/>
    <s v="CA-2016-156748"/>
    <x v="88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</r>
  <r>
    <n v="8535"/>
    <s v="CA-2015-169677"/>
    <x v="1005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x v="0"/>
    <n v="4.8117999999999999"/>
  </r>
  <r>
    <n v="8536"/>
    <s v="US-2014-163146"/>
    <x v="1175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x v="0"/>
    <n v="3.3839999999999999"/>
  </r>
  <r>
    <n v="8537"/>
    <s v="CA-2015-157343"/>
    <x v="723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x v="6"/>
    <n v="-12.208"/>
  </r>
  <r>
    <n v="8538"/>
    <s v="CA-2015-157343"/>
    <x v="723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x v="2"/>
    <n v="9.0719999999999992"/>
  </r>
  <r>
    <n v="8539"/>
    <s v="CA-2015-157343"/>
    <x v="723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x v="2"/>
    <n v="1.002"/>
  </r>
  <r>
    <n v="8540"/>
    <s v="CA-2017-147354"/>
    <x v="632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x v="2"/>
    <n v="59.997999999999998"/>
  </r>
  <r>
    <n v="8541"/>
    <s v="CA-2017-147354"/>
    <x v="632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x v="2"/>
    <n v="9.6374999999999993"/>
  </r>
  <r>
    <n v="8542"/>
    <s v="CA-2015-157287"/>
    <x v="938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x v="2"/>
    <n v="1.6783999999999999"/>
  </r>
  <r>
    <n v="8543"/>
    <s v="CA-2015-157287"/>
    <x v="938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x v="4"/>
    <n v="0"/>
  </r>
  <r>
    <n v="8544"/>
    <s v="CA-2014-137575"/>
    <x v="909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x v="0"/>
    <n v="83.991600000000005"/>
  </r>
  <r>
    <n v="8545"/>
    <s v="CA-2016-119074"/>
    <x v="1197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x v="0"/>
    <n v="8.7032000000000007"/>
  </r>
  <r>
    <n v="8546"/>
    <s v="CA-2016-119074"/>
    <x v="1197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x v="0"/>
    <n v="11.1776"/>
  </r>
  <r>
    <n v="8547"/>
    <s v="CA-2016-119074"/>
    <x v="1197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</r>
  <r>
    <n v="8548"/>
    <s v="CA-2015-149566"/>
    <x v="902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x v="0"/>
    <n v="17.55"/>
  </r>
  <r>
    <n v="8549"/>
    <s v="CA-2015-149566"/>
    <x v="902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x v="0"/>
    <n v="6.048"/>
  </r>
  <r>
    <n v="8550"/>
    <s v="CA-2015-126186"/>
    <x v="862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x v="2"/>
    <n v="4.0039999999999996"/>
  </r>
  <r>
    <n v="8551"/>
    <s v="CA-2015-121132"/>
    <x v="79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x v="2"/>
    <n v="2.0358000000000001"/>
  </r>
  <r>
    <n v="8552"/>
    <s v="CA-2015-121132"/>
    <x v="79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x v="2"/>
    <n v="3.4276"/>
  </r>
  <r>
    <n v="8553"/>
    <s v="CA-2014-140473"/>
    <x v="993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x v="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x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x v="0"/>
    <n v="158.529"/>
  </r>
  <r>
    <n v="8556"/>
    <s v="CA-2015-117884"/>
    <x v="205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x v="2"/>
    <n v="89.588800000000006"/>
  </r>
  <r>
    <n v="8557"/>
    <s v="CA-2015-117884"/>
    <x v="205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x v="2"/>
    <n v="-33.841799999999999"/>
  </r>
  <r>
    <n v="8558"/>
    <s v="CA-2016-132829"/>
    <x v="444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x v="2"/>
    <n v="39.687899999999999"/>
  </r>
  <r>
    <n v="8559"/>
    <s v="CA-2016-132829"/>
    <x v="444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x v="2"/>
    <n v="14.742000000000001"/>
  </r>
  <r>
    <n v="8560"/>
    <s v="CA-2016-132829"/>
    <x v="444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x v="2"/>
    <n v="35.984999999999999"/>
  </r>
  <r>
    <n v="8561"/>
    <s v="CA-2016-132829"/>
    <x v="444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x v="2"/>
    <n v="14.836499999999999"/>
  </r>
  <r>
    <n v="8562"/>
    <s v="CA-2016-132829"/>
    <x v="444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8563"/>
    <s v="CA-2016-123540"/>
    <x v="1198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x v="0"/>
    <n v="378.274"/>
  </r>
  <r>
    <n v="8564"/>
    <s v="US-2017-108315"/>
    <x v="505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</r>
  <r>
    <n v="8565"/>
    <s v="US-2017-108315"/>
    <x v="505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x v="2"/>
    <n v="-8.2764000000000006"/>
  </r>
  <r>
    <n v="8566"/>
    <s v="CA-2016-134110"/>
    <x v="102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x v="2"/>
    <n v="6.7176"/>
  </r>
  <r>
    <n v="8567"/>
    <s v="CA-2016-134110"/>
    <x v="102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x v="2"/>
    <n v="5.5216000000000003"/>
  </r>
  <r>
    <n v="8568"/>
    <s v="US-2016-136581"/>
    <x v="339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x v="2"/>
    <n v="10.8864"/>
  </r>
  <r>
    <n v="8569"/>
    <s v="CA-2016-162390"/>
    <x v="41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x v="2"/>
    <n v="314.84179999999998"/>
  </r>
  <r>
    <n v="8570"/>
    <s v="CA-2016-162390"/>
    <x v="41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x v="2"/>
    <n v="77.8232"/>
  </r>
  <r>
    <n v="8571"/>
    <s v="CA-2016-162390"/>
    <x v="41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x v="2"/>
    <n v="89.997"/>
  </r>
  <r>
    <n v="8572"/>
    <s v="CA-2016-162222"/>
    <x v="1016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x v="2"/>
    <n v="3.21"/>
  </r>
  <r>
    <n v="8573"/>
    <s v="CA-2014-121629"/>
    <x v="68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x v="10"/>
    <n v="-199.77"/>
  </r>
  <r>
    <n v="8574"/>
    <s v="CA-2015-164623"/>
    <x v="1183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x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x v="0"/>
    <n v="0.1134"/>
  </r>
  <r>
    <n v="8576"/>
    <s v="CA-2017-101273"/>
    <x v="152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x v="2"/>
    <n v="0.89600000000000002"/>
  </r>
  <r>
    <n v="8577"/>
    <s v="CA-2017-106747"/>
    <x v="446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x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x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x v="0"/>
    <n v="7.79"/>
  </r>
  <r>
    <n v="8580"/>
    <s v="CA-2016-111605"/>
    <x v="798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x v="0"/>
    <n v="1.2005999999999999"/>
  </r>
  <r>
    <n v="8581"/>
    <s v="CA-2014-130673"/>
    <x v="672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x v="7"/>
    <n v="-5.9409000000000001"/>
  </r>
  <r>
    <n v="8582"/>
    <s v="CA-2014-130673"/>
    <x v="672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x v="2"/>
    <n v="3.6288"/>
  </r>
  <r>
    <n v="8583"/>
    <s v="CA-2014-130673"/>
    <x v="672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x v="2"/>
    <n v="-3.6372"/>
  </r>
  <r>
    <n v="8584"/>
    <s v="CA-2014-130673"/>
    <x v="672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x v="2"/>
    <n v="-13.391999999999999"/>
  </r>
  <r>
    <n v="8585"/>
    <s v="CA-2014-104808"/>
    <x v="52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x v="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x v="6"/>
    <n v="-8.1311999999999998"/>
  </r>
  <r>
    <n v="8587"/>
    <s v="CA-2017-162015"/>
    <x v="498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x v="0"/>
    <n v="244.6155"/>
  </r>
  <r>
    <n v="8588"/>
    <s v="CA-2017-162015"/>
    <x v="498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8589"/>
    <s v="CA-2015-138492"/>
    <x v="1061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x v="2"/>
    <n v="-10.393599999999999"/>
  </r>
  <r>
    <n v="8590"/>
    <s v="CA-2017-145338"/>
    <x v="92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x v="2"/>
    <n v="0.4768"/>
  </r>
  <r>
    <n v="8591"/>
    <s v="CA-2017-126676"/>
    <x v="366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x v="0"/>
    <n v="3.9102000000000001"/>
  </r>
  <r>
    <n v="8592"/>
    <s v="CA-2017-101700"/>
    <x v="757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x v="2"/>
    <n v="7.008"/>
  </r>
  <r>
    <n v="8593"/>
    <s v="CA-2017-101700"/>
    <x v="757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x v="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x v="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x v="2"/>
    <n v="31.198"/>
  </r>
  <r>
    <n v="8596"/>
    <s v="CA-2014-111934"/>
    <x v="953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x v="0"/>
    <n v="5.3460000000000001"/>
  </r>
  <r>
    <n v="8597"/>
    <s v="CA-2014-111934"/>
    <x v="953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x v="0"/>
    <n v="16.6568"/>
  </r>
  <r>
    <n v="8598"/>
    <s v="US-2016-117387"/>
    <x v="19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x v="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x v="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x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x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x v="2"/>
    <n v="2.5592000000000001"/>
  </r>
  <r>
    <n v="8603"/>
    <s v="US-2014-133949"/>
    <x v="521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x v="2"/>
    <n v="59.493000000000002"/>
  </r>
  <r>
    <n v="8604"/>
    <s v="US-2016-116365"/>
    <x v="836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x v="2"/>
    <n v="-5.2640000000000002"/>
  </r>
  <r>
    <n v="8605"/>
    <s v="US-2016-116365"/>
    <x v="836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x v="2"/>
    <n v="-6.21"/>
  </r>
  <r>
    <n v="8606"/>
    <s v="US-2016-116365"/>
    <x v="836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x v="2"/>
    <n v="13.571999999999999"/>
  </r>
  <r>
    <n v="8607"/>
    <s v="CA-2017-162936"/>
    <x v="239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x v="0"/>
    <n v="7.6494"/>
  </r>
  <r>
    <n v="8608"/>
    <s v="CA-2014-151946"/>
    <x v="612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x v="0"/>
    <n v="21.075199999999999"/>
  </r>
  <r>
    <n v="8609"/>
    <s v="CA-2014-151946"/>
    <x v="612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x v="0"/>
    <n v="4.0456000000000003"/>
  </r>
  <r>
    <n v="8610"/>
    <s v="CA-2014-151946"/>
    <x v="612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x v="2"/>
    <n v="-44.195999999999998"/>
  </r>
  <r>
    <n v="8611"/>
    <s v="CA-2014-151946"/>
    <x v="612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x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x v="0"/>
    <n v="29.032499999999999"/>
  </r>
  <r>
    <n v="8613"/>
    <s v="CA-2016-146437"/>
    <x v="1199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x v="0"/>
    <n v="10.316800000000001"/>
  </r>
  <r>
    <n v="8614"/>
    <s v="CA-2016-138233"/>
    <x v="12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x v="0"/>
    <n v="177.5889"/>
  </r>
  <r>
    <n v="8615"/>
    <s v="CA-2016-165918"/>
    <x v="546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x v="0"/>
    <n v="3.4685999999999999"/>
  </r>
  <r>
    <n v="8616"/>
    <s v="CA-2016-165918"/>
    <x v="546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x v="2"/>
    <n v="4.4550000000000001"/>
  </r>
  <r>
    <n v="8617"/>
    <s v="CA-2016-165918"/>
    <x v="546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x v="0"/>
    <n v="40.170200000000001"/>
  </r>
  <r>
    <n v="8618"/>
    <s v="CA-2016-165918"/>
    <x v="546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x v="2"/>
    <n v="13.868399999999999"/>
  </r>
  <r>
    <n v="8619"/>
    <s v="CA-2017-117513"/>
    <x v="449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x v="2"/>
    <n v="-14.9877"/>
  </r>
  <r>
    <n v="8620"/>
    <s v="CA-2017-132437"/>
    <x v="566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x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x v="7"/>
    <n v="-19.864000000000001"/>
  </r>
  <r>
    <n v="8622"/>
    <s v="CA-2017-104318"/>
    <x v="727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x v="2"/>
    <n v="2.3363999999999998"/>
  </r>
  <r>
    <n v="8623"/>
    <s v="US-2016-114230"/>
    <x v="582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x v="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x v="6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x v="2"/>
    <n v="-1.3995"/>
  </r>
  <r>
    <n v="8626"/>
    <s v="CA-2015-156118"/>
    <x v="576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x v="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x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x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x v="10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x v="0"/>
    <n v="2.3892000000000002"/>
  </r>
  <r>
    <n v="8632"/>
    <s v="CA-2016-107783"/>
    <x v="1063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x v="5"/>
    <n v="-78.078000000000003"/>
  </r>
  <r>
    <n v="8633"/>
    <s v="CA-2016-107783"/>
    <x v="1063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x v="6"/>
    <n v="-913.17600000000004"/>
  </r>
  <r>
    <n v="8634"/>
    <s v="CA-2016-107783"/>
    <x v="1063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x v="2"/>
    <n v="0.71099999999999997"/>
  </r>
  <r>
    <n v="8635"/>
    <s v="CA-2017-159793"/>
    <x v="327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x v="5"/>
    <n v="-89.066400000000002"/>
  </r>
  <r>
    <n v="8636"/>
    <s v="CA-2014-160094"/>
    <x v="1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x v="0"/>
    <n v="45.487000000000002"/>
  </r>
  <r>
    <n v="8637"/>
    <s v="CA-2014-160094"/>
    <x v="1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x v="0"/>
    <n v="214.76"/>
  </r>
  <r>
    <n v="8638"/>
    <s v="CA-2017-151281"/>
    <x v="843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x v="0"/>
    <n v="39.0824"/>
  </r>
  <r>
    <n v="8639"/>
    <s v="CA-2017-118346"/>
    <x v="284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x v="0"/>
    <n v="143.982"/>
  </r>
  <r>
    <n v="8640"/>
    <s v="CA-2014-129819"/>
    <x v="737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x v="0"/>
    <n v="5.8232999999999997"/>
  </r>
  <r>
    <n v="8641"/>
    <s v="US-2017-148551"/>
    <x v="603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x v="3"/>
    <n v="-1141.47"/>
  </r>
  <r>
    <n v="8642"/>
    <s v="CA-2017-147767"/>
    <x v="575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x v="6"/>
    <n v="-45.24"/>
  </r>
  <r>
    <n v="8643"/>
    <s v="CA-2015-108259"/>
    <x v="628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x v="2"/>
    <n v="11.814"/>
  </r>
  <r>
    <n v="8644"/>
    <s v="CA-2015-108259"/>
    <x v="628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x v="2"/>
    <n v="1.6379999999999999"/>
  </r>
  <r>
    <n v="8645"/>
    <s v="CA-2015-108259"/>
    <x v="628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x v="6"/>
    <n v="-29.244599999999998"/>
  </r>
  <r>
    <n v="8646"/>
    <s v="CA-2015-108259"/>
    <x v="628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x v="2"/>
    <n v="1.4136"/>
  </r>
  <r>
    <n v="8647"/>
    <s v="CA-2016-113341"/>
    <x v="882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x v="2"/>
    <n v="19.435199999999998"/>
  </r>
  <r>
    <n v="8648"/>
    <s v="US-2015-131842"/>
    <x v="902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x v="2"/>
    <n v="10.9602"/>
  </r>
  <r>
    <n v="8649"/>
    <s v="CA-2016-164574"/>
    <x v="87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x v="2"/>
    <n v="26.4285"/>
  </r>
  <r>
    <n v="8650"/>
    <s v="CA-2016-164574"/>
    <x v="87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x v="6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x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x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x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x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x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x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x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x v="0"/>
    <n v="9.7438000000000002"/>
  </r>
  <r>
    <n v="8659"/>
    <s v="CA-2016-168361"/>
    <x v="1029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x v="3"/>
    <n v="-1.3375999999999999"/>
  </r>
  <r>
    <n v="8660"/>
    <s v="CA-2016-153185"/>
    <x v="324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x v="2"/>
    <n v="11.223000000000001"/>
  </r>
  <r>
    <n v="8661"/>
    <s v="CA-2017-124765"/>
    <x v="921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x v="2"/>
    <n v="-81.441000000000003"/>
  </r>
  <r>
    <n v="8662"/>
    <s v="CA-2015-131856"/>
    <x v="794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x v="7"/>
    <n v="-15.9268"/>
  </r>
  <r>
    <n v="8663"/>
    <s v="CA-2015-131856"/>
    <x v="794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x v="2"/>
    <n v="69.654600000000002"/>
  </r>
  <r>
    <n v="8664"/>
    <s v="CA-2015-131856"/>
    <x v="794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x v="2"/>
    <n v="41.568800000000003"/>
  </r>
  <r>
    <n v="8665"/>
    <s v="CA-2017-126634"/>
    <x v="984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x v="0"/>
    <n v="39.564"/>
  </r>
  <r>
    <n v="8666"/>
    <s v="CA-2016-118500"/>
    <x v="102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x v="0"/>
    <n v="13.365"/>
  </r>
  <r>
    <n v="8667"/>
    <s v="CA-2016-163951"/>
    <x v="94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x v="2"/>
    <n v="1.6519999999999999"/>
  </r>
  <r>
    <n v="8668"/>
    <s v="CA-2016-149916"/>
    <x v="597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x v="2"/>
    <n v="19.376000000000001"/>
  </r>
  <r>
    <n v="8669"/>
    <s v="CA-2016-149916"/>
    <x v="597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x v="2"/>
    <n v="3.7570000000000001"/>
  </r>
  <r>
    <n v="8670"/>
    <s v="CA-2015-158918"/>
    <x v="14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x v="0"/>
    <n v="7.7039999999999997"/>
  </r>
  <r>
    <n v="8671"/>
    <s v="US-2014-159611"/>
    <x v="423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x v="2"/>
    <n v="-18.235199999999999"/>
  </r>
  <r>
    <n v="8672"/>
    <s v="US-2014-159611"/>
    <x v="423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x v="2"/>
    <n v="-25.109000000000002"/>
  </r>
  <r>
    <n v="8673"/>
    <s v="CA-2017-163265"/>
    <x v="912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x v="2"/>
    <n v="6.1992000000000003"/>
  </r>
  <r>
    <n v="8674"/>
    <s v="CA-2017-163265"/>
    <x v="912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x v="4"/>
    <n v="-8.5793999999999997"/>
  </r>
  <r>
    <n v="8675"/>
    <s v="CA-2017-163265"/>
    <x v="912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x v="2"/>
    <n v="-8.1821999999999999"/>
  </r>
  <r>
    <n v="8676"/>
    <s v="CA-2017-163265"/>
    <x v="912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x v="2"/>
    <n v="3.504"/>
  </r>
  <r>
    <n v="8677"/>
    <s v="CA-2017-163265"/>
    <x v="912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x v="7"/>
    <n v="-3.6537000000000002"/>
  </r>
  <r>
    <n v="8678"/>
    <s v="CA-2017-141705"/>
    <x v="1201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x v="4"/>
    <n v="-81.3065"/>
  </r>
  <r>
    <n v="8679"/>
    <s v="CA-2016-112739"/>
    <x v="477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x v="3"/>
    <n v="-13.3424"/>
  </r>
  <r>
    <n v="8680"/>
    <s v="CA-2016-112739"/>
    <x v="477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x v="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x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x v="0"/>
    <n v="11.803000000000001"/>
  </r>
  <r>
    <n v="8683"/>
    <s v="CA-2014-133634"/>
    <x v="1128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x v="0"/>
    <n v="16.2486"/>
  </r>
  <r>
    <n v="8684"/>
    <s v="CA-2017-101665"/>
    <x v="921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x v="0"/>
    <n v="1.3415999999999999"/>
  </r>
  <r>
    <n v="8685"/>
    <s v="CA-2016-155446"/>
    <x v="187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x v="0"/>
    <n v="4.4541000000000004"/>
  </r>
  <r>
    <n v="8686"/>
    <s v="CA-2017-137323"/>
    <x v="238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x v="0"/>
    <n v="25.053599999999999"/>
  </r>
  <r>
    <n v="8687"/>
    <s v="CA-2016-144015"/>
    <x v="191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x v="0"/>
    <n v="11.586"/>
  </r>
  <r>
    <n v="8688"/>
    <s v="CA-2016-144015"/>
    <x v="191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x v="0"/>
    <n v="8.9499999999999993"/>
  </r>
  <r>
    <n v="8689"/>
    <s v="CA-2016-144015"/>
    <x v="191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x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x v="2"/>
    <n v="1.1022000000000001"/>
  </r>
  <r>
    <n v="8691"/>
    <s v="CA-2016-136770"/>
    <x v="1042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x v="10"/>
    <n v="-56.3108"/>
  </r>
  <r>
    <n v="8692"/>
    <s v="CA-2016-136770"/>
    <x v="1042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x v="10"/>
    <n v="-49.437600000000003"/>
  </r>
  <r>
    <n v="8693"/>
    <s v="CA-2016-136770"/>
    <x v="1042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x v="2"/>
    <n v="48.993000000000002"/>
  </r>
  <r>
    <n v="8694"/>
    <s v="CA-2016-118311"/>
    <x v="1058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x v="0"/>
    <n v="162"/>
  </r>
  <r>
    <n v="8695"/>
    <s v="US-2014-112795"/>
    <x v="71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x v="0"/>
    <n v="9.5256000000000007"/>
  </r>
  <r>
    <n v="8696"/>
    <s v="CA-2017-127096"/>
    <x v="176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</r>
  <r>
    <n v="8697"/>
    <s v="CA-2017-119284"/>
    <x v="141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x v="2"/>
    <n v="26.997299999999999"/>
  </r>
  <r>
    <n v="8698"/>
    <s v="CA-2017-119284"/>
    <x v="141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x v="2"/>
    <n v="9.3504000000000005"/>
  </r>
  <r>
    <n v="8699"/>
    <s v="CA-2017-119284"/>
    <x v="141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x v="10"/>
    <n v="-28.224"/>
  </r>
  <r>
    <n v="8700"/>
    <s v="CA-2017-119284"/>
    <x v="141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x v="2"/>
    <n v="223.99359999999999"/>
  </r>
  <r>
    <n v="8701"/>
    <s v="CA-2017-119284"/>
    <x v="141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x v="2"/>
    <n v="6.7031999999999998"/>
  </r>
  <r>
    <n v="8702"/>
    <s v="CA-2017-119284"/>
    <x v="141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x v="2"/>
    <n v="17.847000000000001"/>
  </r>
  <r>
    <n v="8703"/>
    <s v="CA-2017-119284"/>
    <x v="141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x v="2"/>
    <n v="29.692"/>
  </r>
  <r>
    <n v="8704"/>
    <s v="CA-2015-133494"/>
    <x v="88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x v="2"/>
    <n v="0.44400000000000001"/>
  </r>
  <r>
    <n v="8705"/>
    <s v="CA-2016-111318"/>
    <x v="311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x v="2"/>
    <n v="11.5136"/>
  </r>
  <r>
    <n v="8706"/>
    <s v="US-2014-132745"/>
    <x v="1202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x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x v="9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x v="0"/>
    <n v="1.6896"/>
  </r>
  <r>
    <n v="8709"/>
    <s v="CA-2014-119144"/>
    <x v="913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x v="2"/>
    <n v="-17.992799999999999"/>
  </r>
  <r>
    <n v="8710"/>
    <s v="CA-2014-119144"/>
    <x v="913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x v="11"/>
    <n v="25.197900000000001"/>
  </r>
  <r>
    <n v="8711"/>
    <s v="CA-2014-119144"/>
    <x v="913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x v="0"/>
    <n v="10.347300000000001"/>
  </r>
  <r>
    <n v="8712"/>
    <s v="CA-2014-105648"/>
    <x v="224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x v="2"/>
    <n v="-23.488199999999999"/>
  </r>
  <r>
    <n v="8713"/>
    <s v="US-2015-145422"/>
    <x v="156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x v="11"/>
    <n v="-29.605799999999999"/>
  </r>
  <r>
    <n v="8714"/>
    <s v="CA-2017-136623"/>
    <x v="498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x v="2"/>
    <n v="5.3963999999999999"/>
  </r>
  <r>
    <n v="8715"/>
    <s v="CA-2017-136623"/>
    <x v="498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x v="2"/>
    <n v="9.3125"/>
  </r>
  <r>
    <n v="8716"/>
    <s v="CA-2017-121678"/>
    <x v="674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x v="6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x v="3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x v="7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x v="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x v="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x v="4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x v="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x v="3"/>
    <n v="-2.6669999999999998"/>
  </r>
  <r>
    <n v="8724"/>
    <s v="US-2016-135209"/>
    <x v="724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x v="2"/>
    <n v="13.0928"/>
  </r>
  <r>
    <n v="8725"/>
    <s v="US-2016-135209"/>
    <x v="724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x v="2"/>
    <n v="8.8704000000000001"/>
  </r>
  <r>
    <n v="8726"/>
    <s v="CA-2017-148145"/>
    <x v="258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x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x v="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x v="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x v="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x v="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x v="2"/>
    <n v="-12.7302"/>
  </r>
  <r>
    <n v="8732"/>
    <s v="CA-2015-111017"/>
    <x v="37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x v="0"/>
    <n v="15.776999999999999"/>
  </r>
  <r>
    <n v="8733"/>
    <s v="CA-2017-116988"/>
    <x v="819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x v="0"/>
    <n v="9.3312000000000008"/>
  </r>
  <r>
    <n v="8734"/>
    <s v="CA-2017-116988"/>
    <x v="819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x v="0"/>
    <n v="40.415999999999997"/>
  </r>
  <r>
    <n v="8735"/>
    <s v="CA-2017-116988"/>
    <x v="819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x v="0"/>
    <n v="244.6155"/>
  </r>
  <r>
    <n v="8736"/>
    <s v="US-2014-169390"/>
    <x v="316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x v="0"/>
    <n v="9.7439999999999998"/>
  </r>
  <r>
    <n v="8737"/>
    <s v="CA-2016-168774"/>
    <x v="914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x v="0"/>
    <n v="160.62299999999999"/>
  </r>
  <r>
    <n v="8738"/>
    <s v="CA-2017-161592"/>
    <x v="1192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x v="6"/>
    <n v="-5.94"/>
  </r>
  <r>
    <n v="8739"/>
    <s v="US-2017-131961"/>
    <x v="167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x v="2"/>
    <n v="3.6432000000000002"/>
  </r>
  <r>
    <n v="8740"/>
    <s v="US-2017-131961"/>
    <x v="167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x v="10"/>
    <n v="-20.997"/>
  </r>
  <r>
    <n v="8741"/>
    <s v="CA-2016-102498"/>
    <x v="1132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x v="0"/>
    <n v="21.228000000000002"/>
  </r>
  <r>
    <n v="8742"/>
    <s v="CA-2015-113222"/>
    <x v="53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x v="0"/>
    <n v="5.1551999999999998"/>
  </r>
  <r>
    <n v="8743"/>
    <s v="US-2015-144771"/>
    <x v="654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x v="2"/>
    <n v="3.0337999999999998"/>
  </r>
  <r>
    <n v="8744"/>
    <s v="US-2015-144771"/>
    <x v="654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x v="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x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x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x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x v="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x v="2"/>
    <n v="38.997399999999999"/>
  </r>
  <r>
    <n v="8750"/>
    <s v="US-2015-163825"/>
    <x v="383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</r>
  <r>
    <n v="8751"/>
    <s v="US-2015-163825"/>
    <x v="383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x v="0"/>
    <n v="33.494999999999997"/>
  </r>
  <r>
    <n v="8752"/>
    <s v="CA-2016-105662"/>
    <x v="466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x v="2"/>
    <n v="31.4712"/>
  </r>
  <r>
    <n v="8753"/>
    <s v="CA-2016-105662"/>
    <x v="466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x v="2"/>
    <n v="19.9665"/>
  </r>
  <r>
    <n v="8754"/>
    <s v="CA-2017-152198"/>
    <x v="429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x v="2"/>
    <n v="5.9778000000000002"/>
  </r>
  <r>
    <n v="8755"/>
    <s v="CA-2017-152198"/>
    <x v="429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x v="6"/>
    <n v="-3.5640000000000001"/>
  </r>
  <r>
    <n v="8756"/>
    <s v="CA-2017-152198"/>
    <x v="429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x v="6"/>
    <n v="-5.2149999999999999"/>
  </r>
  <r>
    <n v="8757"/>
    <s v="CA-2016-114307"/>
    <x v="406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x v="0"/>
    <n v="10.5504"/>
  </r>
  <r>
    <n v="8758"/>
    <s v="CA-2016-114307"/>
    <x v="406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x v="0"/>
    <n v="24.883199999999999"/>
  </r>
  <r>
    <n v="8759"/>
    <s v="CA-2016-114307"/>
    <x v="406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x v="0"/>
    <n v="9.3228000000000009"/>
  </r>
  <r>
    <n v="8760"/>
    <s v="CA-2016-114307"/>
    <x v="406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x v="0"/>
    <n v="2.5920000000000001"/>
  </r>
  <r>
    <n v="8761"/>
    <s v="CA-2016-159891"/>
    <x v="1012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x v="0"/>
    <n v="635.495"/>
  </r>
  <r>
    <n v="8762"/>
    <s v="CA-2016-159891"/>
    <x v="1012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x v="0"/>
    <n v="58.919199999999996"/>
  </r>
  <r>
    <n v="8763"/>
    <s v="CA-2016-112578"/>
    <x v="724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x v="0"/>
    <n v="4.0686999999999998"/>
  </r>
  <r>
    <n v="8764"/>
    <s v="CA-2016-112578"/>
    <x v="724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x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x v="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x v="3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x v="3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x v="3"/>
    <n v="-13.167"/>
  </r>
  <r>
    <n v="8769"/>
    <s v="CA-2015-151722"/>
    <x v="349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x v="2"/>
    <n v="57.6"/>
  </r>
  <r>
    <n v="8770"/>
    <s v="CA-2016-151148"/>
    <x v="127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x v="2"/>
    <n v="9.1844999999999999"/>
  </r>
  <r>
    <n v="8771"/>
    <s v="CA-2016-151148"/>
    <x v="127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x v="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x v="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x v="2"/>
    <n v="23.234999999999999"/>
  </r>
  <r>
    <n v="8774"/>
    <s v="CA-2015-132276"/>
    <x v="1203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x v="0"/>
    <n v="6.72"/>
  </r>
  <r>
    <n v="8775"/>
    <s v="CA-2015-132276"/>
    <x v="1203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x v="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x v="2"/>
    <n v="0.30940000000000001"/>
  </r>
  <r>
    <n v="8777"/>
    <s v="CA-2016-102813"/>
    <x v="416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x v="4"/>
    <n v="0"/>
  </r>
  <r>
    <n v="8778"/>
    <s v="CA-2016-102813"/>
    <x v="416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x v="2"/>
    <n v="14.5152"/>
  </r>
  <r>
    <n v="8779"/>
    <s v="CA-2017-135377"/>
    <x v="1097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x v="2"/>
    <n v="7.1993999999999998"/>
  </r>
  <r>
    <n v="8780"/>
    <s v="CA-2015-165813"/>
    <x v="306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x v="2"/>
    <n v="2.5640999999999998"/>
  </r>
  <r>
    <n v="8781"/>
    <s v="CA-2015-133585"/>
    <x v="88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x v="2"/>
    <n v="6.2244000000000002"/>
  </r>
  <r>
    <n v="8782"/>
    <s v="CA-2015-133585"/>
    <x v="88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x v="8"/>
    <n v="-36.117600000000003"/>
  </r>
  <r>
    <n v="8783"/>
    <s v="CA-2016-116911"/>
    <x v="307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x v="2"/>
    <n v="6.6352000000000002"/>
  </r>
  <r>
    <n v="8784"/>
    <s v="CA-2016-116911"/>
    <x v="307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x v="0"/>
    <n v="259.52969999999999"/>
  </r>
  <r>
    <n v="8785"/>
    <s v="US-2017-129224"/>
    <x v="295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x v="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x v="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x v="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x v="2"/>
    <n v="54.393599999999999"/>
  </r>
  <r>
    <n v="8789"/>
    <s v="CA-2017-126914"/>
    <x v="141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x v="2"/>
    <n v="52.376399999999997"/>
  </r>
  <r>
    <n v="8790"/>
    <s v="CA-2017-126914"/>
    <x v="141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x v="2"/>
    <n v="-3.8864000000000001"/>
  </r>
  <r>
    <n v="8791"/>
    <s v="CA-2015-169572"/>
    <x v="685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x v="0"/>
    <n v="21.4452"/>
  </r>
  <r>
    <n v="8792"/>
    <s v="CA-2017-162075"/>
    <x v="258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x v="2"/>
    <n v="47.0351"/>
  </r>
  <r>
    <n v="8793"/>
    <s v="CA-2014-162992"/>
    <x v="175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x v="0"/>
    <n v="6.8714000000000004"/>
  </r>
  <r>
    <n v="8794"/>
    <s v="CA-2014-162992"/>
    <x v="175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x v="0"/>
    <n v="8.7944999999999993"/>
  </r>
  <r>
    <n v="8795"/>
    <s v="CA-2014-162992"/>
    <x v="175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x v="2"/>
    <n v="72.974999999999994"/>
  </r>
  <r>
    <n v="8796"/>
    <s v="CA-2014-162992"/>
    <x v="175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x v="2"/>
    <n v="15.8376"/>
  </r>
  <r>
    <n v="8797"/>
    <s v="CA-2016-106397"/>
    <x v="275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x v="0"/>
    <n v="6.2207999999999997"/>
  </r>
  <r>
    <n v="8798"/>
    <s v="CA-2016-106397"/>
    <x v="275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x v="0"/>
    <n v="12.8744"/>
  </r>
  <r>
    <n v="8799"/>
    <s v="US-2016-150140"/>
    <x v="1204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x v="0"/>
    <n v="336.63499999999999"/>
  </r>
  <r>
    <n v="8800"/>
    <s v="CA-2014-116666"/>
    <x v="1205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x v="10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x v="2"/>
    <n v="3.7408000000000001"/>
  </r>
  <r>
    <n v="8802"/>
    <s v="CA-2016-140935"/>
    <x v="339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x v="0"/>
    <n v="62.154400000000003"/>
  </r>
  <r>
    <n v="8803"/>
    <s v="CA-2016-140935"/>
    <x v="339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x v="0"/>
    <n v="54.7136"/>
  </r>
  <r>
    <n v="8804"/>
    <s v="CA-2014-157644"/>
    <x v="521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x v="0"/>
    <n v="11.4741"/>
  </r>
  <r>
    <n v="8805"/>
    <s v="CA-2014-157644"/>
    <x v="521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x v="0"/>
    <n v="8.6940000000000008"/>
  </r>
  <r>
    <n v="8806"/>
    <s v="US-2017-100398"/>
    <x v="972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x v="2"/>
    <n v="37.235999999999997"/>
  </r>
  <r>
    <n v="8807"/>
    <s v="CA-2016-113082"/>
    <x v="127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x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x v="6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x v="10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x v="2"/>
    <n v="4.9814999999999996"/>
  </r>
  <r>
    <n v="8811"/>
    <s v="CA-2017-120614"/>
    <x v="1110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12"/>
    <s v="US-2016-140172"/>
    <x v="388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x v="9"/>
    <n v="48.333599999999997"/>
  </r>
  <r>
    <n v="8813"/>
    <s v="US-2016-140172"/>
    <x v="388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x v="0"/>
    <n v="3.7530000000000001"/>
  </r>
  <r>
    <n v="8814"/>
    <s v="CA-2015-127754"/>
    <x v="354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x v="2"/>
    <n v="13.317600000000001"/>
  </r>
  <r>
    <n v="8815"/>
    <s v="CA-2015-144274"/>
    <x v="522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x v="0"/>
    <n v="89.3142"/>
  </r>
  <r>
    <n v="8816"/>
    <s v="CA-2015-144274"/>
    <x v="522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</r>
  <r>
    <n v="8817"/>
    <s v="CA-2015-144274"/>
    <x v="522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x v="0"/>
    <n v="5.6416000000000004"/>
  </r>
  <r>
    <n v="8818"/>
    <s v="CA-2015-144274"/>
    <x v="522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x v="0"/>
    <n v="7.7831999999999999"/>
  </r>
  <r>
    <n v="8819"/>
    <s v="CA-2015-144274"/>
    <x v="522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x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x v="2"/>
    <n v="117.432"/>
  </r>
  <r>
    <n v="8821"/>
    <s v="CA-2017-100622"/>
    <x v="133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x v="2"/>
    <n v="311.9948"/>
  </r>
  <r>
    <n v="8822"/>
    <s v="CA-2017-100622"/>
    <x v="133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x v="6"/>
    <n v="-2.9964"/>
  </r>
  <r>
    <n v="8823"/>
    <s v="CA-2017-100622"/>
    <x v="133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x v="2"/>
    <n v="4.1988000000000003"/>
  </r>
  <r>
    <n v="8824"/>
    <s v="CA-2017-100622"/>
    <x v="133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x v="2"/>
    <n v="3.7408000000000001"/>
  </r>
  <r>
    <n v="8825"/>
    <s v="CA-2017-117156"/>
    <x v="709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x v="2"/>
    <n v="2.8782000000000001"/>
  </r>
  <r>
    <n v="8826"/>
    <s v="CA-2015-115399"/>
    <x v="547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x v="2"/>
    <n v="2.5055999999999998"/>
  </r>
  <r>
    <n v="8827"/>
    <s v="US-2014-157847"/>
    <x v="1064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x v="2"/>
    <n v="9.3520000000000003"/>
  </r>
  <r>
    <n v="8828"/>
    <s v="US-2014-157847"/>
    <x v="1064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x v="2"/>
    <n v="10.465"/>
  </r>
  <r>
    <n v="8829"/>
    <s v="CA-2015-115168"/>
    <x v="1118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x v="0"/>
    <n v="4.7519999999999998"/>
  </r>
  <r>
    <n v="8830"/>
    <s v="CA-2014-109680"/>
    <x v="192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x v="0"/>
    <n v="54.087600000000002"/>
  </r>
  <r>
    <n v="8831"/>
    <s v="CA-2016-167983"/>
    <x v="1037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x v="2"/>
    <n v="11.704000000000001"/>
  </r>
  <r>
    <n v="8832"/>
    <s v="CA-2015-145324"/>
    <x v="22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x v="0"/>
    <n v="14.3856"/>
  </r>
  <r>
    <n v="8833"/>
    <s v="CA-2015-153423"/>
    <x v="138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x v="2"/>
    <n v="456.58800000000002"/>
  </r>
  <r>
    <n v="8834"/>
    <s v="US-2017-132675"/>
    <x v="242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x v="0"/>
    <n v="3.8774999999999999"/>
  </r>
  <r>
    <n v="8835"/>
    <s v="US-2017-132675"/>
    <x v="242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x v="0"/>
    <n v="25.172000000000001"/>
  </r>
  <r>
    <n v="8836"/>
    <s v="US-2017-132675"/>
    <x v="242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x v="0"/>
    <n v="3.7128000000000001"/>
  </r>
  <r>
    <n v="8837"/>
    <s v="US-2017-132675"/>
    <x v="242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x v="0"/>
    <n v="4.9607999999999999"/>
  </r>
  <r>
    <n v="8838"/>
    <s v="US-2017-132675"/>
    <x v="242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x v="0"/>
    <n v="7.56"/>
  </r>
  <r>
    <n v="8839"/>
    <s v="CA-2014-153808"/>
    <x v="323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x v="0"/>
    <n v="18.446999999999999"/>
  </r>
  <r>
    <n v="8840"/>
    <s v="CA-2014-153808"/>
    <x v="323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x v="2"/>
    <n v="23.7684"/>
  </r>
  <r>
    <n v="8841"/>
    <s v="CA-2014-153808"/>
    <x v="323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x v="0"/>
    <n v="131.98679999999999"/>
  </r>
  <r>
    <n v="8842"/>
    <s v="US-2016-112396"/>
    <x v="1206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x v="0"/>
    <n v="39.586799999999997"/>
  </r>
  <r>
    <n v="8843"/>
    <s v="US-2016-112396"/>
    <x v="1206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x v="0"/>
    <n v="11.151"/>
  </r>
  <r>
    <n v="8844"/>
    <s v="CA-2014-141173"/>
    <x v="729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x v="0"/>
    <n v="16.787500000000001"/>
  </r>
  <r>
    <n v="8845"/>
    <s v="CA-2017-156664"/>
    <x v="405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x v="6"/>
    <n v="-6.03"/>
  </r>
  <r>
    <n v="8846"/>
    <s v="CA-2017-156664"/>
    <x v="405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x v="2"/>
    <n v="1.7486999999999999"/>
  </r>
  <r>
    <n v="8847"/>
    <s v="CA-2017-156664"/>
    <x v="405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x v="2"/>
    <n v="29.692"/>
  </r>
  <r>
    <n v="8848"/>
    <s v="CA-2017-156664"/>
    <x v="405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x v="2"/>
    <n v="13.011200000000001"/>
  </r>
  <r>
    <n v="8849"/>
    <s v="CA-2015-140718"/>
    <x v="741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x v="2"/>
    <n v="8.3520000000000003"/>
  </r>
  <r>
    <n v="8850"/>
    <s v="CA-2015-140718"/>
    <x v="741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x v="2"/>
    <n v="45.954000000000001"/>
  </r>
  <r>
    <n v="8851"/>
    <s v="CA-2015-140718"/>
    <x v="741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x v="6"/>
    <n v="-2.3136000000000001"/>
  </r>
  <r>
    <n v="8852"/>
    <s v="CA-2015-140718"/>
    <x v="741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x v="2"/>
    <n v="3.2871999999999999"/>
  </r>
  <r>
    <n v="8853"/>
    <s v="CA-2014-119977"/>
    <x v="117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x v="0"/>
    <n v="55.764000000000003"/>
  </r>
  <r>
    <n v="8854"/>
    <s v="US-2015-115343"/>
    <x v="358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</r>
  <r>
    <n v="8855"/>
    <s v="US-2015-115343"/>
    <x v="358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x v="2"/>
    <n v="-7.7247000000000003"/>
  </r>
  <r>
    <n v="8856"/>
    <s v="CA-2017-163671"/>
    <x v="166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x v="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x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x v="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x v="2"/>
    <n v="1906.4849999999999"/>
  </r>
  <r>
    <n v="8860"/>
    <s v="US-2017-114356"/>
    <x v="649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x v="2"/>
    <n v="3.5960000000000001"/>
  </r>
  <r>
    <n v="8861"/>
    <s v="CA-2015-125934"/>
    <x v="862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x v="0"/>
    <n v="14.904"/>
  </r>
  <r>
    <n v="8862"/>
    <s v="CA-2015-125934"/>
    <x v="862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x v="0"/>
    <n v="3.9247999999999998"/>
  </r>
  <r>
    <n v="8863"/>
    <s v="CA-2015-125934"/>
    <x v="862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x v="0"/>
    <n v="96.415999999999997"/>
  </r>
  <r>
    <n v="8864"/>
    <s v="CA-2015-125934"/>
    <x v="862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x v="0"/>
    <n v="29.980799999999999"/>
  </r>
  <r>
    <n v="8865"/>
    <s v="CA-2015-125934"/>
    <x v="862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x v="0"/>
    <n v="18.662400000000002"/>
  </r>
  <r>
    <n v="8866"/>
    <s v="CA-2015-158148"/>
    <x v="14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x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x v="4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8869"/>
    <s v="CA-2016-158260"/>
    <x v="255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x v="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x v="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x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x v="0"/>
    <n v="5.4123999999999999"/>
  </r>
  <r>
    <n v="8873"/>
    <s v="US-2014-105137"/>
    <x v="983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</r>
  <r>
    <n v="8874"/>
    <s v="US-2014-105137"/>
    <x v="983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x v="6"/>
    <n v="-13.393599999999999"/>
  </r>
  <r>
    <n v="8875"/>
    <s v="CA-2017-142489"/>
    <x v="238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x v="3"/>
    <n v="-32.984999999999999"/>
  </r>
  <r>
    <n v="8876"/>
    <s v="US-2016-141264"/>
    <x v="573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x v="2"/>
    <n v="-34.758000000000003"/>
  </r>
  <r>
    <n v="8877"/>
    <s v="US-2016-141264"/>
    <x v="573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x v="3"/>
    <n v="-153.20240000000001"/>
  </r>
  <r>
    <n v="8878"/>
    <s v="CA-2017-126928"/>
    <x v="698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x v="0"/>
    <n v="225.6"/>
  </r>
  <r>
    <n v="8879"/>
    <s v="CA-2017-126928"/>
    <x v="698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x v="0"/>
    <n v="9.5340000000000007"/>
  </r>
  <r>
    <n v="8880"/>
    <s v="US-2015-107944"/>
    <x v="392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x v="0"/>
    <n v="92.505600000000001"/>
  </r>
  <r>
    <n v="8881"/>
    <s v="US-2015-107944"/>
    <x v="392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x v="0"/>
    <n v="86.389200000000002"/>
  </r>
  <r>
    <n v="8882"/>
    <s v="CA-2016-135594"/>
    <x v="1187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x v="2"/>
    <n v="-0.62649999999999995"/>
  </r>
  <r>
    <n v="8883"/>
    <s v="US-2017-115252"/>
    <x v="18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x v="2"/>
    <n v="1.3986000000000001"/>
  </r>
  <r>
    <n v="8884"/>
    <s v="US-2017-115252"/>
    <x v="18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x v="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x v="6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x v="6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x v="6"/>
    <n v="-16.684799999999999"/>
  </r>
  <r>
    <n v="8888"/>
    <s v="CA-2014-169642"/>
    <x v="924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x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x v="0"/>
    <n v="107.03879999999999"/>
  </r>
  <r>
    <n v="8890"/>
    <s v="CA-2016-147256"/>
    <x v="509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</r>
  <r>
    <n v="8891"/>
    <s v="CA-2016-147256"/>
    <x v="509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x v="0"/>
    <n v="751.76009999999997"/>
  </r>
  <r>
    <n v="8892"/>
    <s v="CA-2016-162159"/>
    <x v="1143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x v="0"/>
    <n v="30.445"/>
  </r>
  <r>
    <n v="8893"/>
    <s v="CA-2015-111038"/>
    <x v="495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x v="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x v="4"/>
    <n v="41.933999999999997"/>
  </r>
  <r>
    <n v="8895"/>
    <s v="CA-2016-167241"/>
    <x v="244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x v="0"/>
    <n v="43.684199999999997"/>
  </r>
  <r>
    <n v="8896"/>
    <s v="CA-2016-167241"/>
    <x v="244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</r>
  <r>
    <n v="8897"/>
    <s v="CA-2016-167241"/>
    <x v="244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x v="2"/>
    <n v="10.35"/>
  </r>
  <r>
    <n v="8898"/>
    <s v="CA-2016-167241"/>
    <x v="244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99"/>
    <s v="CA-2015-163237"/>
    <x v="977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8900"/>
    <s v="CA-2015-163237"/>
    <x v="977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x v="0"/>
    <n v="11.7782"/>
  </r>
  <r>
    <n v="8901"/>
    <s v="CA-2016-150483"/>
    <x v="1207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x v="7"/>
    <n v="-12.8256"/>
  </r>
  <r>
    <n v="8902"/>
    <s v="CA-2016-150483"/>
    <x v="1207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x v="2"/>
    <n v="6.7047999999999996"/>
  </r>
  <r>
    <n v="8903"/>
    <s v="CA-2016-150483"/>
    <x v="1207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x v="4"/>
    <n v="-38.215800000000002"/>
  </r>
  <r>
    <n v="8904"/>
    <s v="CA-2016-150483"/>
    <x v="1207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x v="2"/>
    <n v="3.6288"/>
  </r>
  <r>
    <n v="8905"/>
    <s v="US-2016-126431"/>
    <x v="95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x v="0"/>
    <n v="14.043799999999999"/>
  </r>
  <r>
    <n v="8906"/>
    <s v="US-2016-126431"/>
    <x v="95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x v="0"/>
    <n v="6.1680000000000001"/>
  </r>
  <r>
    <n v="8907"/>
    <s v="US-2016-126431"/>
    <x v="95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x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</r>
  <r>
    <n v="8909"/>
    <s v="CA-2015-109603"/>
    <x v="1208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x v="0"/>
    <n v="84.051199999999994"/>
  </r>
  <r>
    <n v="8910"/>
    <s v="CA-2017-160661"/>
    <x v="961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x v="0"/>
    <n v="10.3071"/>
  </r>
  <r>
    <n v="8911"/>
    <s v="CA-2017-102610"/>
    <x v="26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x v="2"/>
    <n v="15.5961"/>
  </r>
  <r>
    <n v="8912"/>
    <s v="CA-2017-102610"/>
    <x v="26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x v="2"/>
    <n v="-32.383800000000001"/>
  </r>
  <r>
    <n v="8913"/>
    <s v="CA-2017-102610"/>
    <x v="26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x v="6"/>
    <n v="-2.97"/>
  </r>
  <r>
    <n v="8914"/>
    <s v="CA-2017-102610"/>
    <x v="26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x v="2"/>
    <n v="1.7248000000000001"/>
  </r>
  <r>
    <n v="8915"/>
    <s v="US-2016-144057"/>
    <x v="196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x v="2"/>
    <n v="107.08199999999999"/>
  </r>
  <r>
    <n v="8916"/>
    <s v="US-2016-144057"/>
    <x v="196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x v="3"/>
    <n v="-20.435199999999998"/>
  </r>
  <r>
    <n v="8917"/>
    <s v="US-2016-144057"/>
    <x v="196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x v="3"/>
    <n v="-131.71680000000001"/>
  </r>
  <r>
    <n v="8918"/>
    <s v="US-2016-144057"/>
    <x v="196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x v="2"/>
    <n v="26.824000000000002"/>
  </r>
  <r>
    <n v="8919"/>
    <s v="US-2016-144057"/>
    <x v="196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x v="3"/>
    <n v="-27.792000000000002"/>
  </r>
  <r>
    <n v="8920"/>
    <s v="CA-2014-160276"/>
    <x v="1064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x v="0"/>
    <n v="46.196800000000003"/>
  </r>
  <r>
    <n v="8921"/>
    <s v="CA-2014-132983"/>
    <x v="583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x v="0"/>
    <n v="57.592799999999997"/>
  </r>
  <r>
    <n v="8922"/>
    <s v="CA-2016-145709"/>
    <x v="965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x v="2"/>
    <n v="19.754999999999999"/>
  </r>
  <r>
    <n v="8923"/>
    <s v="CA-2016-145709"/>
    <x v="965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x v="2"/>
    <n v="2.6027999999999998"/>
  </r>
  <r>
    <n v="8924"/>
    <s v="CA-2017-133928"/>
    <x v="533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x v="6"/>
    <n v="-3.81"/>
  </r>
  <r>
    <n v="8925"/>
    <s v="CA-2016-168032"/>
    <x v="807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x v="2"/>
    <n v="143.99680000000001"/>
  </r>
  <r>
    <n v="8926"/>
    <s v="CA-2016-168032"/>
    <x v="807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x v="3"/>
    <n v="-2.6783999999999999"/>
  </r>
  <r>
    <n v="8927"/>
    <s v="CA-2016-168032"/>
    <x v="807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x v="5"/>
    <n v="-538.44600000000003"/>
  </r>
  <r>
    <n v="8928"/>
    <s v="CA-2015-143616"/>
    <x v="875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x v="0"/>
    <n v="25.792000000000002"/>
  </r>
  <r>
    <n v="8929"/>
    <s v="US-2015-168704"/>
    <x v="658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x v="4"/>
    <n v="-113.282"/>
  </r>
  <r>
    <n v="8930"/>
    <s v="US-2015-168704"/>
    <x v="658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x v="4"/>
    <n v="-45.293999999999997"/>
  </r>
  <r>
    <n v="8931"/>
    <s v="US-2015-168704"/>
    <x v="658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x v="2"/>
    <n v="17.998200000000001"/>
  </r>
  <r>
    <n v="8932"/>
    <s v="CA-2017-143252"/>
    <x v="405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x v="0"/>
    <n v="22.988499999999998"/>
  </r>
  <r>
    <n v="8933"/>
    <s v="CA-2017-143252"/>
    <x v="405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x v="0"/>
    <n v="10.8558"/>
  </r>
  <r>
    <n v="8934"/>
    <s v="CA-2016-102134"/>
    <x v="561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x v="0"/>
    <n v="4.3524000000000003"/>
  </r>
  <r>
    <n v="8935"/>
    <s v="CA-2017-130036"/>
    <x v="152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x v="2"/>
    <n v="3.96"/>
  </r>
  <r>
    <n v="8936"/>
    <s v="CA-2017-130036"/>
    <x v="152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x v="2"/>
    <n v="209.97900000000001"/>
  </r>
  <r>
    <n v="8937"/>
    <s v="CA-2015-134117"/>
    <x v="998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x v="0"/>
    <n v="53.261000000000003"/>
  </r>
  <r>
    <n v="8938"/>
    <s v="CA-2015-134117"/>
    <x v="998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x v="2"/>
    <n v="16.998000000000001"/>
  </r>
  <r>
    <n v="8939"/>
    <s v="CA-2015-134117"/>
    <x v="998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x v="0"/>
    <n v="7.0519999999999996"/>
  </r>
  <r>
    <n v="8940"/>
    <s v="CA-2015-134117"/>
    <x v="998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x v="2"/>
    <n v="31.373999999999999"/>
  </r>
  <r>
    <n v="8941"/>
    <s v="CA-2014-130918"/>
    <x v="964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x v="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x v="6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x v="6"/>
    <n v="-251.98740000000001"/>
  </r>
  <r>
    <n v="8944"/>
    <s v="CA-2017-111717"/>
    <x v="1209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x v="4"/>
    <n v="-47.871600000000001"/>
  </r>
  <r>
    <n v="8945"/>
    <s v="CA-2014-154592"/>
    <x v="1036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x v="0"/>
    <n v="80.791200000000003"/>
  </r>
  <r>
    <n v="8946"/>
    <s v="CA-2014-128622"/>
    <x v="648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x v="0"/>
    <n v="3.2850000000000001"/>
  </r>
  <r>
    <n v="8947"/>
    <s v="CA-2017-148355"/>
    <x v="166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x v="0"/>
    <n v="9.3312000000000008"/>
  </r>
  <r>
    <n v="8948"/>
    <s v="CA-2017-148355"/>
    <x v="166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x v="0"/>
    <n v="6.15"/>
  </r>
  <r>
    <n v="8949"/>
    <s v="CA-2014-132913"/>
    <x v="164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x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x v="10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x v="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x v="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x v="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x v="2"/>
    <n v="16.291"/>
  </r>
  <r>
    <n v="8955"/>
    <s v="CA-2014-156790"/>
    <x v="234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x v="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x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x v="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x v="5"/>
    <n v="-7.2"/>
  </r>
  <r>
    <n v="8959"/>
    <s v="CA-2017-150266"/>
    <x v="921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x v="2"/>
    <n v="37.494999999999997"/>
  </r>
  <r>
    <n v="8960"/>
    <s v="CA-2017-150266"/>
    <x v="921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x v="3"/>
    <n v="-179.77600000000001"/>
  </r>
  <r>
    <n v="8961"/>
    <s v="CA-2017-150266"/>
    <x v="921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x v="4"/>
    <n v="-24.398"/>
  </r>
  <r>
    <n v="8962"/>
    <s v="CA-2017-150266"/>
    <x v="921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x v="2"/>
    <n v="3.7376"/>
  </r>
  <r>
    <n v="8963"/>
    <s v="CA-2016-157280"/>
    <x v="733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x v="0"/>
    <n v="71.229600000000005"/>
  </r>
  <r>
    <n v="8964"/>
    <s v="CA-2016-157280"/>
    <x v="733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x v="0"/>
    <n v="18.893699999999999"/>
  </r>
  <r>
    <n v="8965"/>
    <s v="CA-2016-157280"/>
    <x v="733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x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x v="3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x v="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x v="4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x v="2"/>
    <n v="-8.8038000000000007"/>
  </r>
  <r>
    <n v="8970"/>
    <s v="CA-2017-157469"/>
    <x v="575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x v="2"/>
    <n v="1.7262"/>
  </r>
  <r>
    <n v="8971"/>
    <s v="CA-2017-157469"/>
    <x v="575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x v="10"/>
    <n v="-25.198"/>
  </r>
  <r>
    <n v="8972"/>
    <s v="CA-2017-122308"/>
    <x v="669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x v="9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x v="2"/>
    <n v="-1.1874"/>
  </r>
  <r>
    <n v="8974"/>
    <s v="CA-2017-159226"/>
    <x v="1017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x v="11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x v="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x v="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x v="4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x v="3"/>
    <n v="-9.1560000000000006"/>
  </r>
  <r>
    <n v="8979"/>
    <s v="CA-2014-119529"/>
    <x v="936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x v="0"/>
    <n v="2.8224"/>
  </r>
  <r>
    <n v="8980"/>
    <s v="CA-2015-150413"/>
    <x v="325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x v="3"/>
    <n v="-2.8380000000000001"/>
  </r>
  <r>
    <n v="8981"/>
    <s v="CA-2014-108182"/>
    <x v="645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x v="3"/>
    <n v="-14.770799999999999"/>
  </r>
  <r>
    <n v="8982"/>
    <s v="CA-2016-110898"/>
    <x v="1194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</r>
  <r>
    <n v="8983"/>
    <s v="CA-2016-110898"/>
    <x v="1194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x v="3"/>
    <n v="-2.7648000000000001"/>
  </r>
  <r>
    <n v="8984"/>
    <s v="CA-2016-110898"/>
    <x v="1194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x v="7"/>
    <n v="-194.82400000000001"/>
  </r>
  <r>
    <n v="8985"/>
    <s v="CA-2016-110898"/>
    <x v="1194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x v="5"/>
    <n v="-99.266400000000004"/>
  </r>
  <r>
    <n v="8986"/>
    <s v="CA-2015-123092"/>
    <x v="156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x v="2"/>
    <n v="12.667199999999999"/>
  </r>
  <r>
    <n v="8987"/>
    <s v="CA-2015-123092"/>
    <x v="156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x v="6"/>
    <n v="-73.576999999999998"/>
  </r>
  <r>
    <n v="8988"/>
    <s v="CA-2015-123092"/>
    <x v="156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x v="2"/>
    <n v="9.2385999999999999"/>
  </r>
  <r>
    <n v="8989"/>
    <s v="CA-2015-123092"/>
    <x v="156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x v="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x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x v="0"/>
    <n v="2302.9670999999998"/>
  </r>
  <r>
    <n v="8992"/>
    <s v="US-2017-139577"/>
    <x v="173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x v="0"/>
    <n v="21.997499999999999"/>
  </r>
  <r>
    <n v="8993"/>
    <s v="CA-2017-159100"/>
    <x v="525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x v="2"/>
    <n v="4.4004000000000003"/>
  </r>
  <r>
    <n v="8994"/>
    <s v="CA-2017-159100"/>
    <x v="525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x v="10"/>
    <n v="-968.88329999999996"/>
  </r>
  <r>
    <n v="8995"/>
    <s v="CA-2014-109043"/>
    <x v="861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x v="2"/>
    <n v="29.692"/>
  </r>
  <r>
    <n v="8996"/>
    <s v="CA-2014-109043"/>
    <x v="861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x v="2"/>
    <n v="17.126999999999999"/>
  </r>
  <r>
    <n v="8997"/>
    <s v="US-2017-116491"/>
    <x v="344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x v="2"/>
    <n v="12.314399999999999"/>
  </r>
  <r>
    <n v="8998"/>
    <s v="CA-2017-122763"/>
    <x v="178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x v="2"/>
    <n v="19.137599999999999"/>
  </r>
  <r>
    <n v="8999"/>
    <s v="CA-2017-122763"/>
    <x v="178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x v="2"/>
    <n v="102.774"/>
  </r>
  <r>
    <n v="9000"/>
    <s v="CA-2017-137785"/>
    <x v="727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x v="4"/>
    <n v="-124.431"/>
  </r>
  <r>
    <n v="9001"/>
    <s v="CA-2014-133389"/>
    <x v="17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x v="6"/>
    <n v="-6.0324"/>
  </r>
  <r>
    <n v="9002"/>
    <s v="CA-2014-103807"/>
    <x v="267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x v="0"/>
    <n v="0.83299999999999996"/>
  </r>
  <r>
    <n v="9003"/>
    <s v="CA-2014-103807"/>
    <x v="267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x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x v="0"/>
    <n v="6.4367999999999999"/>
  </r>
  <r>
    <n v="9006"/>
    <s v="CA-2017-107825"/>
    <x v="552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x v="0"/>
    <n v="24.980399999999999"/>
  </r>
  <r>
    <n v="9007"/>
    <s v="CA-2017-107825"/>
    <x v="552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x v="0"/>
    <n v="10.572800000000001"/>
  </r>
  <r>
    <n v="9008"/>
    <s v="CA-2017-107825"/>
    <x v="552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x v="0"/>
    <n v="3.4685999999999999"/>
  </r>
  <r>
    <n v="9009"/>
    <s v="CA-2017-107825"/>
    <x v="552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x v="0"/>
    <n v="2.7353999999999998"/>
  </r>
  <r>
    <n v="9010"/>
    <s v="CA-2017-106047"/>
    <x v="121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</r>
  <r>
    <n v="9011"/>
    <s v="CA-2017-127803"/>
    <x v="241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x v="0"/>
    <n v="12.8184"/>
  </r>
  <r>
    <n v="9012"/>
    <s v="CA-2015-137071"/>
    <x v="14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x v="2"/>
    <n v="21.42"/>
  </r>
  <r>
    <n v="9013"/>
    <s v="CA-2016-121447"/>
    <x v="824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x v="0"/>
    <n v="66.542000000000002"/>
  </r>
  <r>
    <n v="9014"/>
    <s v="CA-2017-143084"/>
    <x v="258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x v="0"/>
    <n v="3.7530000000000001"/>
  </r>
  <r>
    <n v="9015"/>
    <s v="CA-2017-143084"/>
    <x v="258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x v="0"/>
    <n v="9.3119999999999994"/>
  </r>
  <r>
    <n v="9016"/>
    <s v="CA-2016-131639"/>
    <x v="908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x v="2"/>
    <n v="4.3836000000000004"/>
  </r>
  <r>
    <n v="9017"/>
    <s v="CA-2016-131639"/>
    <x v="908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x v="2"/>
    <n v="3.8529"/>
  </r>
  <r>
    <n v="9018"/>
    <s v="CA-2016-161361"/>
    <x v="254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9019"/>
    <s v="CA-2016-161361"/>
    <x v="254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x v="2"/>
    <n v="5.5380000000000003"/>
  </r>
  <r>
    <n v="9020"/>
    <s v="CA-2014-100706"/>
    <x v="758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x v="0"/>
    <n v="7.9984000000000002"/>
  </r>
  <r>
    <n v="9021"/>
    <s v="CA-2014-100706"/>
    <x v="758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x v="0"/>
    <n v="9.7218"/>
  </r>
  <r>
    <n v="9022"/>
    <s v="CA-2015-129525"/>
    <x v="22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x v="6"/>
    <n v="-116.84399999999999"/>
  </r>
  <r>
    <n v="9023"/>
    <s v="US-2016-141880"/>
    <x v="251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x v="2"/>
    <n v="9.8328000000000007"/>
  </r>
  <r>
    <n v="9024"/>
    <s v="CA-2015-165799"/>
    <x v="686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x v="9"/>
    <n v="1.3098000000000001"/>
  </r>
  <r>
    <n v="9025"/>
    <s v="CA-2016-102127"/>
    <x v="191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x v="0"/>
    <n v="9.0170999999999992"/>
  </r>
  <r>
    <n v="9026"/>
    <s v="CA-2016-102127"/>
    <x v="191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x v="0"/>
    <n v="9.7972000000000001"/>
  </r>
  <r>
    <n v="9027"/>
    <s v="CA-2016-102127"/>
    <x v="191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x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x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x v="0"/>
    <n v="61.382399999999997"/>
  </r>
  <r>
    <n v="9030"/>
    <s v="CA-2014-138198"/>
    <x v="668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x v="2"/>
    <n v="4.5187999999999997"/>
  </r>
  <r>
    <n v="9031"/>
    <s v="CA-2017-128041"/>
    <x v="854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x v="0"/>
    <n v="103.818"/>
  </r>
  <r>
    <n v="9032"/>
    <s v="CA-2017-128041"/>
    <x v="854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x v="0"/>
    <n v="45.369599999999998"/>
  </r>
  <r>
    <n v="9033"/>
    <s v="CA-2017-105823"/>
    <x v="739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x v="0"/>
    <n v="146.38800000000001"/>
  </r>
  <r>
    <n v="9034"/>
    <s v="CA-2014-152268"/>
    <x v="815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x v="0"/>
    <n v="843.17060000000004"/>
  </r>
  <r>
    <n v="9035"/>
    <s v="CA-2015-148873"/>
    <x v="487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x v="3"/>
    <n v="-4.4880000000000004"/>
  </r>
  <r>
    <n v="9036"/>
    <s v="CA-2015-148873"/>
    <x v="487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x v="2"/>
    <n v="2.7191999999999998"/>
  </r>
  <r>
    <n v="9037"/>
    <s v="CA-2015-166492"/>
    <x v="1004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x v="0"/>
    <n v="12.441599999999999"/>
  </r>
  <r>
    <n v="9038"/>
    <s v="CA-2015-166492"/>
    <x v="1004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</r>
  <r>
    <n v="9039"/>
    <s v="CA-2017-157420"/>
    <x v="611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x v="2"/>
    <n v="-12.4146"/>
  </r>
  <r>
    <n v="9040"/>
    <s v="CA-2016-117121"/>
    <x v="908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x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x v="5"/>
    <n v="-45.827300000000001"/>
  </r>
  <r>
    <n v="9042"/>
    <s v="CA-2014-114335"/>
    <x v="451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</r>
  <r>
    <n v="9043"/>
    <s v="CA-2015-168760"/>
    <x v="358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x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x v="0"/>
    <n v="163.18979999999999"/>
  </r>
  <r>
    <n v="9045"/>
    <s v="CA-2017-137463"/>
    <x v="82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x v="2"/>
    <n v="2.2440000000000002"/>
  </r>
  <r>
    <n v="9046"/>
    <s v="CA-2017-137463"/>
    <x v="82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x v="0"/>
    <n v="45.588000000000001"/>
  </r>
  <r>
    <n v="9047"/>
    <s v="CA-2017-137463"/>
    <x v="82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x v="0"/>
    <n v="31.4895"/>
  </r>
  <r>
    <n v="9048"/>
    <s v="CA-2017-137463"/>
    <x v="82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x v="0"/>
    <n v="8.6854999999999993"/>
  </r>
  <r>
    <n v="9049"/>
    <s v="CA-2017-137463"/>
    <x v="82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x v="0"/>
    <n v="22.2"/>
  </r>
  <r>
    <n v="9050"/>
    <s v="CA-2014-124513"/>
    <x v="159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x v="0"/>
    <n v="17.1678"/>
  </r>
  <r>
    <n v="9051"/>
    <s v="CA-2015-165554"/>
    <x v="1211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x v="0"/>
    <n v="5.3213999999999997"/>
  </r>
  <r>
    <n v="9052"/>
    <s v="CA-2014-141838"/>
    <x v="96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x v="0"/>
    <n v="0.84"/>
  </r>
  <r>
    <n v="9053"/>
    <s v="CA-2014-141838"/>
    <x v="96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x v="2"/>
    <n v="9.4283999999999999"/>
  </r>
  <r>
    <n v="9054"/>
    <s v="CA-2014-141838"/>
    <x v="96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x v="2"/>
    <n v="2.8784000000000001"/>
  </r>
  <r>
    <n v="9055"/>
    <s v="CA-2017-117009"/>
    <x v="586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x v="0"/>
    <n v="6.1487999999999996"/>
  </r>
  <r>
    <n v="9056"/>
    <s v="CA-2015-128993"/>
    <x v="812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x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x v="9"/>
    <n v="553.39020000000005"/>
  </r>
  <r>
    <n v="9058"/>
    <s v="CA-2015-149097"/>
    <x v="1183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x v="0"/>
    <n v="23.923200000000001"/>
  </r>
  <r>
    <n v="9059"/>
    <s v="CA-2015-149097"/>
    <x v="1183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x v="2"/>
    <n v="27.3582"/>
  </r>
  <r>
    <n v="9060"/>
    <s v="CA-2016-132304"/>
    <x v="404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x v="0"/>
    <n v="334.55099999999999"/>
  </r>
  <r>
    <n v="9061"/>
    <s v="CA-2015-136420"/>
    <x v="313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x v="2"/>
    <n v="33.636000000000003"/>
  </r>
  <r>
    <n v="9062"/>
    <s v="CA-2015-136420"/>
    <x v="313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x v="0"/>
    <n v="23.5564"/>
  </r>
  <r>
    <n v="9063"/>
    <s v="CA-2016-101623"/>
    <x v="1212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x v="0"/>
    <n v="18.239999999999998"/>
  </r>
  <r>
    <n v="9064"/>
    <s v="US-2014-151015"/>
    <x v="1006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x v="2"/>
    <n v="100.685"/>
  </r>
  <r>
    <n v="9065"/>
    <s v="US-2014-151015"/>
    <x v="1006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x v="3"/>
    <n v="-4.8609"/>
  </r>
  <r>
    <n v="9066"/>
    <s v="US-2014-151015"/>
    <x v="1006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x v="2"/>
    <n v="6.9367999999999999"/>
  </r>
  <r>
    <n v="9067"/>
    <s v="CA-2017-152968"/>
    <x v="1144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x v="0"/>
    <n v="6.9240000000000004"/>
  </r>
  <r>
    <n v="9068"/>
    <s v="CA-2016-150077"/>
    <x v="1085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x v="0"/>
    <n v="23.524799999999999"/>
  </r>
  <r>
    <n v="9069"/>
    <s v="CA-2016-106278"/>
    <x v="477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x v="2"/>
    <n v="-2.6997"/>
  </r>
  <r>
    <n v="9070"/>
    <s v="CA-2016-106278"/>
    <x v="477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</r>
  <r>
    <n v="9071"/>
    <s v="CA-2017-147550"/>
    <x v="77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x v="2"/>
    <n v="2.6960999999999999"/>
  </r>
  <r>
    <n v="9072"/>
    <s v="CA-2015-136105"/>
    <x v="822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x v="0"/>
    <n v="6.8768000000000002"/>
  </r>
  <r>
    <n v="9073"/>
    <s v="CA-2016-142524"/>
    <x v="914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x v="0"/>
    <n v="7.7831999999999999"/>
  </r>
  <r>
    <n v="9074"/>
    <s v="CA-2016-142524"/>
    <x v="914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x v="0"/>
    <n v="67.188000000000002"/>
  </r>
  <r>
    <n v="9075"/>
    <s v="CA-2014-136336"/>
    <x v="42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x v="0"/>
    <n v="0"/>
  </r>
  <r>
    <n v="9076"/>
    <s v="US-2015-136259"/>
    <x v="6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x v="6"/>
    <n v="-5.5338000000000003"/>
  </r>
  <r>
    <n v="9077"/>
    <s v="US-2015-136259"/>
    <x v="6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x v="2"/>
    <n v="2.04"/>
  </r>
  <r>
    <n v="9078"/>
    <s v="US-2014-124625"/>
    <x v="936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x v="0"/>
    <n v="18.893699999999999"/>
  </r>
  <r>
    <n v="9079"/>
    <s v="CA-2016-108105"/>
    <x v="596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x v="0"/>
    <n v="34.988799999999998"/>
  </r>
  <r>
    <n v="9080"/>
    <s v="CA-2016-108105"/>
    <x v="596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x v="0"/>
    <n v="2.61"/>
  </r>
  <r>
    <n v="9081"/>
    <s v="CA-2017-166898"/>
    <x v="221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x v="2"/>
    <n v="17.994"/>
  </r>
  <r>
    <n v="9082"/>
    <s v="CA-2017-166898"/>
    <x v="221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x v="0"/>
    <n v="9.3312000000000008"/>
  </r>
  <r>
    <n v="9083"/>
    <s v="CA-2017-169005"/>
    <x v="809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x v="0"/>
    <n v="1.4456"/>
  </r>
  <r>
    <n v="9084"/>
    <s v="CA-2015-104038"/>
    <x v="526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x v="0"/>
    <n v="2.9346000000000001"/>
  </r>
  <r>
    <n v="9085"/>
    <s v="CA-2015-104038"/>
    <x v="526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x v="0"/>
    <n v="13.455"/>
  </r>
  <r>
    <n v="9086"/>
    <s v="CA-2016-126102"/>
    <x v="546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x v="2"/>
    <n v="89.954800000000006"/>
  </r>
  <r>
    <n v="9087"/>
    <s v="CA-2016-143406"/>
    <x v="183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x v="3"/>
    <n v="-251.18639999999999"/>
  </r>
  <r>
    <n v="9088"/>
    <s v="CA-2016-143406"/>
    <x v="183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x v="4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x v="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x v="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x v="0"/>
    <n v="104.568"/>
  </r>
  <r>
    <n v="9092"/>
    <s v="CA-2015-162950"/>
    <x v="1142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x v="2"/>
    <n v="5.4432"/>
  </r>
  <r>
    <n v="9093"/>
    <s v="CA-2015-162950"/>
    <x v="1142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x v="5"/>
    <n v="-376.69319999999999"/>
  </r>
  <r>
    <n v="9094"/>
    <s v="US-2015-132836"/>
    <x v="933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x v="0"/>
    <n v="83.994399999999999"/>
  </r>
  <r>
    <n v="9095"/>
    <s v="US-2015-132836"/>
    <x v="933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x v="0"/>
    <n v="181.65600000000001"/>
  </r>
  <r>
    <n v="9096"/>
    <s v="US-2015-132836"/>
    <x v="933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</r>
  <r>
    <n v="9097"/>
    <s v="US-2015-132836"/>
    <x v="933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x v="0"/>
    <n v="13.2986"/>
  </r>
  <r>
    <n v="9098"/>
    <s v="US-2014-158365"/>
    <x v="792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x v="0"/>
    <n v="15.552"/>
  </r>
  <r>
    <n v="9099"/>
    <s v="CA-2017-152933"/>
    <x v="387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x v="2"/>
    <n v="27.715800000000002"/>
  </r>
  <r>
    <n v="9100"/>
    <s v="CA-2017-152933"/>
    <x v="387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x v="2"/>
    <n v="3.7584"/>
  </r>
  <r>
    <n v="9101"/>
    <s v="CA-2017-152933"/>
    <x v="387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x v="2"/>
    <n v="128.68049999999999"/>
  </r>
  <r>
    <n v="9102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x v="2"/>
    <n v="5.319"/>
  </r>
  <r>
    <n v="9103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x v="2"/>
    <n v="-16.956800000000001"/>
  </r>
  <r>
    <n v="9104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x v="7"/>
    <n v="-84.447999999999993"/>
  </r>
  <r>
    <n v="9105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x v="3"/>
    <n v="-51.295999999999999"/>
  </r>
  <r>
    <n v="9106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x v="2"/>
    <n v="-28.867799999999999"/>
  </r>
  <r>
    <n v="9107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x v="10"/>
    <n v="33.589500000000001"/>
  </r>
  <r>
    <n v="9108"/>
    <s v="CA-2015-132941"/>
    <x v="443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x v="2"/>
    <n v="1.6776"/>
  </r>
  <r>
    <n v="9109"/>
    <s v="CA-2015-132941"/>
    <x v="443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x v="2"/>
    <n v="11.7334"/>
  </r>
  <r>
    <n v="9110"/>
    <s v="CA-2015-132941"/>
    <x v="443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x v="2"/>
    <n v="36.397199999999998"/>
  </r>
  <r>
    <n v="9111"/>
    <s v="CA-2014-132010"/>
    <x v="304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x v="0"/>
    <n v="17.472000000000001"/>
  </r>
  <r>
    <n v="9112"/>
    <s v="CA-2014-132010"/>
    <x v="304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x v="0"/>
    <n v="4.3624000000000001"/>
  </r>
  <r>
    <n v="9113"/>
    <s v="CA-2014-132010"/>
    <x v="304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x v="0"/>
    <n v="6.3040000000000003"/>
  </r>
  <r>
    <n v="9114"/>
    <s v="CA-2014-132010"/>
    <x v="304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x v="0"/>
    <n v="7.1345999999999998"/>
  </r>
  <r>
    <n v="9115"/>
    <s v="CA-2016-135461"/>
    <x v="57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x v="2"/>
    <n v="38.997500000000002"/>
  </r>
  <r>
    <n v="9116"/>
    <s v="CA-2017-153045"/>
    <x v="618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x v="10"/>
    <n v="-93.08"/>
  </r>
  <r>
    <n v="9117"/>
    <s v="CA-2017-153045"/>
    <x v="618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x v="2"/>
    <n v="6.3936000000000002"/>
  </r>
  <r>
    <n v="9118"/>
    <s v="CA-2017-153045"/>
    <x v="618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x v="4"/>
    <n v="-63.3765"/>
  </r>
  <r>
    <n v="9119"/>
    <s v="CA-2017-153045"/>
    <x v="618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x v="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x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x v="0"/>
    <n v="46.953000000000003"/>
  </r>
  <r>
    <n v="9122"/>
    <s v="CA-2017-122007"/>
    <x v="258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x v="0"/>
    <n v="26.349399999999999"/>
  </r>
  <r>
    <n v="9123"/>
    <s v="CA-2017-162250"/>
    <x v="222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x v="0"/>
    <n v="3.5009999999999999"/>
  </r>
  <r>
    <n v="9124"/>
    <s v="US-2016-158288"/>
    <x v="492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x v="6"/>
    <n v="-57.756599999999999"/>
  </r>
  <r>
    <n v="9125"/>
    <s v="CA-2016-128916"/>
    <x v="299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x v="7"/>
    <n v="-3.8208000000000002"/>
  </r>
  <r>
    <n v="9126"/>
    <s v="CA-2016-128916"/>
    <x v="299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x v="7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x v="0"/>
    <n v="3.4775999999999998"/>
  </r>
  <r>
    <n v="9128"/>
    <s v="CA-2017-112473"/>
    <x v="112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x v="2"/>
    <n v="-11.2806"/>
  </r>
  <r>
    <n v="9129"/>
    <s v="US-2017-147655"/>
    <x v="508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x v="6"/>
    <n v="-58.716000000000001"/>
  </r>
  <r>
    <n v="9130"/>
    <s v="CA-2016-130911"/>
    <x v="831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x v="5"/>
    <n v="-241.17599999999999"/>
  </r>
  <r>
    <n v="9131"/>
    <s v="CA-2016-130911"/>
    <x v="831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x v="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x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x v="0"/>
    <n v="36.287700000000001"/>
  </r>
  <r>
    <n v="9134"/>
    <s v="CA-2015-157805"/>
    <x v="28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x v="2"/>
    <n v="41.697000000000003"/>
  </r>
  <r>
    <n v="9135"/>
    <s v="CA-2016-124254"/>
    <x v="409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x v="2"/>
    <n v="-22.671600000000002"/>
  </r>
  <r>
    <n v="9136"/>
    <s v="CA-2016-124254"/>
    <x v="409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x v="2"/>
    <n v="-5.1984000000000004"/>
  </r>
  <r>
    <n v="9137"/>
    <s v="CA-2016-124254"/>
    <x v="409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x v="2"/>
    <n v="3.4668000000000001"/>
  </r>
  <r>
    <n v="9138"/>
    <s v="CA-2014-123400"/>
    <x v="564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x v="6"/>
    <n v="-12.224"/>
  </r>
  <r>
    <n v="9139"/>
    <s v="CA-2014-123400"/>
    <x v="564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x v="2"/>
    <n v="13.571999999999999"/>
  </r>
  <r>
    <n v="9140"/>
    <s v="CA-2014-106971"/>
    <x v="815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x v="2"/>
    <n v="95.188800000000001"/>
  </r>
  <r>
    <n v="9141"/>
    <s v="CA-2017-123029"/>
    <x v="1034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x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9143"/>
    <s v="US-2017-166688"/>
    <x v="969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x v="2"/>
    <n v="3.0044"/>
  </r>
  <r>
    <n v="9144"/>
    <s v="US-2017-166688"/>
    <x v="969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x v="2"/>
    <n v="70.195499999999996"/>
  </r>
  <r>
    <n v="9145"/>
    <s v="US-2017-166688"/>
    <x v="969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x v="0"/>
    <n v="18.821000000000002"/>
  </r>
  <r>
    <n v="9146"/>
    <s v="CA-2015-126970"/>
    <x v="1182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x v="3"/>
    <n v="-4.4927999999999999"/>
  </r>
  <r>
    <n v="9147"/>
    <s v="US-2016-165505"/>
    <x v="1157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x v="0"/>
    <n v="42.991399999999999"/>
  </r>
  <r>
    <n v="9148"/>
    <s v="US-2016-165505"/>
    <x v="1157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x v="0"/>
    <n v="2.7336"/>
  </r>
  <r>
    <n v="9149"/>
    <s v="US-2016-165505"/>
    <x v="1157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x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x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x v="9"/>
    <n v="12.375999999999999"/>
  </r>
  <r>
    <n v="9152"/>
    <s v="US-2015-106873"/>
    <x v="497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x v="2"/>
    <n v="2.3685999999999998"/>
  </r>
  <r>
    <n v="9153"/>
    <s v="US-2015-106873"/>
    <x v="497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x v="2"/>
    <n v="1.45"/>
  </r>
  <r>
    <n v="9154"/>
    <s v="US-2015-106873"/>
    <x v="497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x v="2"/>
    <n v="1.8522000000000001"/>
  </r>
  <r>
    <n v="9155"/>
    <s v="CA-2016-132990"/>
    <x v="1148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x v="2"/>
    <n v="3.1381999999999999"/>
  </r>
  <r>
    <n v="9156"/>
    <s v="CA-2014-102645"/>
    <x v="1213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x v="0"/>
    <n v="19.238399999999999"/>
  </r>
  <r>
    <n v="9157"/>
    <s v="CA-2014-134215"/>
    <x v="473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x v="0"/>
    <n v="27.529199999999999"/>
  </r>
  <r>
    <n v="9158"/>
    <s v="CA-2014-134215"/>
    <x v="473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x v="0"/>
    <n v="124.6752"/>
  </r>
  <r>
    <n v="9159"/>
    <s v="CA-2014-134215"/>
    <x v="473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x v="0"/>
    <n v="104.7222"/>
  </r>
  <r>
    <n v="9160"/>
    <s v="CA-2016-118934"/>
    <x v="889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x v="6"/>
    <n v="-3.0366"/>
  </r>
  <r>
    <n v="9161"/>
    <s v="CA-2016-118934"/>
    <x v="889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x v="6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x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x v="0"/>
    <n v="176.80260000000001"/>
  </r>
  <r>
    <n v="9164"/>
    <s v="CA-2015-164007"/>
    <x v="1214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x v="2"/>
    <n v="0.74250000000000005"/>
  </r>
  <r>
    <n v="9165"/>
    <s v="CA-2015-164007"/>
    <x v="1214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x v="3"/>
    <n v="-393.60199999999998"/>
  </r>
  <r>
    <n v="9166"/>
    <s v="CA-2016-100300"/>
    <x v="891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x v="2"/>
    <n v="503.64"/>
  </r>
  <r>
    <n v="9167"/>
    <s v="CA-2016-100300"/>
    <x v="891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x v="0"/>
    <n v="50.328000000000003"/>
  </r>
  <r>
    <n v="9168"/>
    <s v="CA-2016-100300"/>
    <x v="891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x v="0"/>
    <n v="72.432000000000002"/>
  </r>
  <r>
    <n v="9169"/>
    <s v="CA-2016-140571"/>
    <x v="544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x v="0"/>
    <n v="147.08959999999999"/>
  </r>
  <r>
    <n v="9170"/>
    <s v="CA-2016-140571"/>
    <x v="544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x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x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x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x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x v="0"/>
    <n v="11.2308"/>
  </r>
  <r>
    <n v="9175"/>
    <s v="CA-2017-119424"/>
    <x v="493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x v="2"/>
    <n v="8.9969999999999999"/>
  </r>
  <r>
    <n v="9176"/>
    <s v="CA-2017-119424"/>
    <x v="493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x v="0"/>
    <n v="9.3312000000000008"/>
  </r>
  <r>
    <n v="9177"/>
    <s v="CA-2016-118178"/>
    <x v="691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x v="6"/>
    <n v="-20.724"/>
  </r>
  <r>
    <n v="9178"/>
    <s v="CA-2016-166618"/>
    <x v="697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x v="0"/>
    <n v="3.9144000000000001"/>
  </r>
  <r>
    <n v="9179"/>
    <s v="CA-2016-166618"/>
    <x v="697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x v="0"/>
    <n v="6.149"/>
  </r>
  <r>
    <n v="9180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x v="2"/>
    <n v="44.2425"/>
  </r>
  <r>
    <n v="9181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x v="2"/>
    <n v="4.1832000000000003"/>
  </r>
  <r>
    <n v="9182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x v="2"/>
    <n v="11.673"/>
  </r>
  <r>
    <n v="9183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x v="0"/>
    <n v="7.8064"/>
  </r>
  <r>
    <n v="9184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x v="0"/>
    <n v="11.543200000000001"/>
  </r>
  <r>
    <n v="9185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x v="0"/>
    <n v="15.525"/>
  </r>
  <r>
    <n v="9186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x v="2"/>
    <n v="25.898"/>
  </r>
  <r>
    <n v="9187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x v="0"/>
    <n v="412.46800000000002"/>
  </r>
  <r>
    <n v="9188"/>
    <s v="US-2015-130512"/>
    <x v="292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x v="2"/>
    <n v="-0.6976"/>
  </r>
  <r>
    <n v="9189"/>
    <s v="US-2015-130512"/>
    <x v="292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x v="2"/>
    <n v="3.8024"/>
  </r>
  <r>
    <n v="9190"/>
    <s v="US-2015-130512"/>
    <x v="292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x v="2"/>
    <n v="-165.768"/>
  </r>
  <r>
    <n v="9191"/>
    <s v="US-2015-130512"/>
    <x v="292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x v="6"/>
    <n v="-82.99"/>
  </r>
  <r>
    <n v="9192"/>
    <s v="US-2015-130512"/>
    <x v="292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x v="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x v="3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x v="2"/>
    <n v="38.779200000000003"/>
  </r>
  <r>
    <n v="9195"/>
    <s v="CA-2014-146843"/>
    <x v="95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x v="2"/>
    <n v="3.5994000000000002"/>
  </r>
  <r>
    <n v="9196"/>
    <s v="CA-2014-146843"/>
    <x v="95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x v="2"/>
    <n v="-16.614000000000001"/>
  </r>
  <r>
    <n v="9197"/>
    <s v="CA-2014-103310"/>
    <x v="1026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x v="0"/>
    <n v="19.180800000000001"/>
  </r>
  <r>
    <n v="9198"/>
    <s v="CA-2014-103310"/>
    <x v="1026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x v="2"/>
    <n v="125.3"/>
  </r>
  <r>
    <n v="9199"/>
    <s v="CA-2014-103310"/>
    <x v="1026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x v="0"/>
    <n v="11.0808"/>
  </r>
  <r>
    <n v="9200"/>
    <s v="CA-2014-103310"/>
    <x v="1026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x v="2"/>
    <n v="32.097999999999999"/>
  </r>
  <r>
    <n v="9201"/>
    <s v="CA-2016-152688"/>
    <x v="509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x v="0"/>
    <n v="12.098000000000001"/>
  </r>
  <r>
    <n v="9202"/>
    <s v="CA-2016-152688"/>
    <x v="509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x v="0"/>
    <n v="148.51060000000001"/>
  </r>
  <r>
    <n v="9203"/>
    <s v="CA-2016-153836"/>
    <x v="860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x v="2"/>
    <n v="10.0632"/>
  </r>
  <r>
    <n v="9204"/>
    <s v="CA-2016-153836"/>
    <x v="860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x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x v="0"/>
    <n v="6.9119999999999999"/>
  </r>
  <r>
    <n v="9206"/>
    <s v="CA-2016-146423"/>
    <x v="439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x v="0"/>
    <n v="4.4892000000000003"/>
  </r>
  <r>
    <n v="9207"/>
    <s v="CA-2016-146423"/>
    <x v="439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x v="0"/>
    <n v="24.883199999999999"/>
  </r>
  <r>
    <n v="9208"/>
    <s v="CA-2017-140781"/>
    <x v="647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x v="2"/>
    <n v="7.4654999999999996"/>
  </r>
  <r>
    <n v="9209"/>
    <s v="CA-2017-141747"/>
    <x v="647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x v="0"/>
    <n v="4.1756000000000002"/>
  </r>
  <r>
    <n v="9210"/>
    <s v="CA-2017-142776"/>
    <x v="158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x v="0"/>
    <n v="3.4944000000000002"/>
  </r>
  <r>
    <n v="9211"/>
    <s v="CA-2017-142776"/>
    <x v="158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x v="0"/>
    <n v="2.5920000000000001"/>
  </r>
  <r>
    <n v="9212"/>
    <s v="CA-2015-167479"/>
    <x v="949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x v="0"/>
    <n v="9.3312000000000008"/>
  </r>
  <r>
    <n v="9213"/>
    <s v="CA-2014-144071"/>
    <x v="59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x v="0"/>
    <n v="11.166399999999999"/>
  </r>
  <r>
    <n v="9214"/>
    <s v="CA-2014-144071"/>
    <x v="59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x v="0"/>
    <n v="28.598400000000002"/>
  </r>
  <r>
    <n v="9215"/>
    <s v="US-2017-120908"/>
    <x v="1034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x v="2"/>
    <n v="6.9741"/>
  </r>
  <r>
    <n v="9216"/>
    <s v="CA-2016-152646"/>
    <x v="832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x v="0"/>
    <n v="15.552"/>
  </r>
  <r>
    <n v="9217"/>
    <s v="CA-2017-103765"/>
    <x v="222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x v="3"/>
    <n v="-24.771599999999999"/>
  </r>
  <r>
    <n v="9218"/>
    <s v="US-2017-118157"/>
    <x v="238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x v="0"/>
    <n v="7.4871999999999996"/>
  </r>
  <r>
    <n v="9219"/>
    <s v="US-2015-164238"/>
    <x v="749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x v="2"/>
    <n v="3.3515999999999999"/>
  </r>
  <r>
    <n v="9220"/>
    <s v="US-2015-164238"/>
    <x v="749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x v="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x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x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x v="0"/>
    <n v="12.441599999999999"/>
  </r>
  <r>
    <n v="9224"/>
    <s v="CA-2017-121160"/>
    <x v="26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x v="3"/>
    <n v="-13.188000000000001"/>
  </r>
  <r>
    <n v="9225"/>
    <s v="CA-2017-121160"/>
    <x v="26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x v="3"/>
    <n v="-2.3231999999999999"/>
  </r>
  <r>
    <n v="9226"/>
    <s v="CA-2017-121160"/>
    <x v="26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x v="3"/>
    <n v="-6.4231999999999996"/>
  </r>
  <r>
    <n v="9227"/>
    <s v="CA-2017-121160"/>
    <x v="26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x v="2"/>
    <n v="-12.528600000000001"/>
  </r>
  <r>
    <n v="9228"/>
    <s v="CA-2017-140515"/>
    <x v="499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x v="0"/>
    <n v="106.7808"/>
  </r>
  <r>
    <n v="9229"/>
    <s v="CA-2014-153619"/>
    <x v="936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x v="0"/>
    <n v="3.36"/>
  </r>
  <r>
    <n v="9230"/>
    <s v="CA-2017-133718"/>
    <x v="284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x v="2"/>
    <n v="5.5071000000000003"/>
  </r>
  <r>
    <n v="9231"/>
    <s v="CA-2017-133718"/>
    <x v="284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x v="0"/>
    <n v="27.993600000000001"/>
  </r>
  <r>
    <n v="9232"/>
    <s v="CA-2014-148383"/>
    <x v="423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x v="6"/>
    <n v="-694.29359999999997"/>
  </r>
  <r>
    <n v="9233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x v="0"/>
    <n v="31.244399999999999"/>
  </r>
  <r>
    <n v="9234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x v="0"/>
    <n v="0.94679999999999997"/>
  </r>
  <r>
    <n v="9235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x v="2"/>
    <n v="68.197999999999993"/>
  </r>
  <r>
    <n v="9236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x v="0"/>
    <n v="5.2332000000000001"/>
  </r>
  <r>
    <n v="9237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x v="2"/>
    <n v="28.436399999999999"/>
  </r>
  <r>
    <n v="9238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x v="2"/>
    <n v="2.5592000000000001"/>
  </r>
  <r>
    <n v="9239"/>
    <s v="CA-2017-138156"/>
    <x v="513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x v="2"/>
    <n v="-3.6892"/>
  </r>
  <r>
    <n v="9240"/>
    <s v="CA-2017-110310"/>
    <x v="856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x v="2"/>
    <n v="20.584199999999999"/>
  </r>
  <r>
    <n v="9241"/>
    <s v="CA-2017-110310"/>
    <x v="856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x v="6"/>
    <n v="-3.9249000000000001"/>
  </r>
  <r>
    <n v="9242"/>
    <s v="CA-2017-110310"/>
    <x v="856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x v="2"/>
    <n v="0.57540000000000002"/>
  </r>
  <r>
    <n v="9243"/>
    <s v="CA-2014-113271"/>
    <x v="869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x v="2"/>
    <n v="4.6487999999999996"/>
  </r>
  <r>
    <n v="9244"/>
    <s v="CA-2014-113271"/>
    <x v="869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x v="11"/>
    <n v="7.0490000000000004"/>
  </r>
  <r>
    <n v="9245"/>
    <s v="CA-2014-113271"/>
    <x v="869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</r>
  <r>
    <n v="9246"/>
    <s v="CA-2014-113271"/>
    <x v="869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x v="0"/>
    <n v="15.552"/>
  </r>
  <r>
    <n v="9247"/>
    <s v="CA-2017-130106"/>
    <x v="1054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x v="0"/>
    <n v="2.8536000000000001"/>
  </r>
  <r>
    <n v="9248"/>
    <s v="CA-2017-130106"/>
    <x v="1054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x v="0"/>
    <n v="0.7228"/>
  </r>
  <r>
    <n v="9249"/>
    <s v="CA-2016-127761"/>
    <x v="339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x v="2"/>
    <n v="1.365"/>
  </r>
  <r>
    <n v="9250"/>
    <s v="CA-2016-127761"/>
    <x v="339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x v="0"/>
    <n v="220.48249999999999"/>
  </r>
  <r>
    <n v="9251"/>
    <s v="CA-2016-105354"/>
    <x v="5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x v="0"/>
    <n v="54.444800000000001"/>
  </r>
  <r>
    <n v="9252"/>
    <s v="CA-2017-155712"/>
    <x v="581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x v="2"/>
    <n v="33.64"/>
  </r>
  <r>
    <n v="9253"/>
    <s v="CA-2017-102309"/>
    <x v="398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x v="0"/>
    <n v="63.984000000000002"/>
  </r>
  <r>
    <n v="9254"/>
    <s v="CA-2017-102309"/>
    <x v="398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x v="0"/>
    <n v="6.2207999999999997"/>
  </r>
  <r>
    <n v="9255"/>
    <s v="CA-2014-168368"/>
    <x v="1059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x v="0"/>
    <n v="15.2225"/>
  </r>
  <r>
    <n v="9256"/>
    <s v="CA-2014-168368"/>
    <x v="1059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x v="0"/>
    <n v="6.8723999999999998"/>
  </r>
  <r>
    <n v="9257"/>
    <s v="CA-2014-168368"/>
    <x v="1059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x v="0"/>
    <n v="4.4344000000000001"/>
  </r>
  <r>
    <n v="9258"/>
    <s v="CA-2014-168368"/>
    <x v="1059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</r>
  <r>
    <n v="9259"/>
    <s v="CA-2014-168368"/>
    <x v="1059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x v="0"/>
    <n v="24.393000000000001"/>
  </r>
  <r>
    <n v="9260"/>
    <s v="CA-2014-168368"/>
    <x v="1059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x v="0"/>
    <n v="2.5983999999999998"/>
  </r>
  <r>
    <n v="9261"/>
    <s v="CA-2017-167976"/>
    <x v="344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x v="0"/>
    <n v="6.63"/>
  </r>
  <r>
    <n v="9262"/>
    <s v="CA-2017-111388"/>
    <x v="265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x v="2"/>
    <n v="-2.6997"/>
  </r>
  <r>
    <n v="9263"/>
    <s v="CA-2015-124499"/>
    <x v="331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</r>
  <r>
    <n v="9264"/>
    <s v="CA-2015-124499"/>
    <x v="331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x v="9"/>
    <n v="53.981999999999999"/>
  </r>
  <r>
    <n v="9265"/>
    <s v="US-2017-128118"/>
    <x v="222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x v="6"/>
    <n v="-7.782"/>
  </r>
  <r>
    <n v="9266"/>
    <s v="US-2017-128118"/>
    <x v="222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x v="2"/>
    <n v="24.318000000000001"/>
  </r>
  <r>
    <n v="9267"/>
    <s v="CA-2014-125759"/>
    <x v="1215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x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x v="9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x v="0"/>
    <n v="9.6191999999999993"/>
  </r>
  <r>
    <n v="9270"/>
    <s v="US-2017-102183"/>
    <x v="171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x v="2"/>
    <n v="11.2308"/>
  </r>
  <r>
    <n v="9271"/>
    <s v="US-2017-102183"/>
    <x v="171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x v="2"/>
    <n v="1453.1238000000001"/>
  </r>
  <r>
    <n v="9272"/>
    <s v="CA-2016-100510"/>
    <x v="537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x v="0"/>
    <n v="4.4088000000000003"/>
  </r>
  <r>
    <n v="9273"/>
    <s v="CA-2016-100510"/>
    <x v="537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</r>
  <r>
    <n v="9274"/>
    <s v="CA-2017-146983"/>
    <x v="265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x v="0"/>
    <n v="757.41120000000001"/>
  </r>
  <r>
    <n v="9275"/>
    <s v="US-2014-134054"/>
    <x v="983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x v="0"/>
    <n v="112.574"/>
  </r>
  <r>
    <n v="9276"/>
    <s v="CA-2016-113236"/>
    <x v="44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x v="2"/>
    <n v="13.8528"/>
  </r>
  <r>
    <n v="9277"/>
    <s v="CA-2016-113236"/>
    <x v="44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x v="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x v="4"/>
    <n v="-28.498000000000001"/>
  </r>
  <r>
    <n v="9281"/>
    <s v="CA-2016-166772"/>
    <x v="874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x v="0"/>
    <n v="40.97"/>
  </r>
  <r>
    <n v="9282"/>
    <s v="US-2017-152898"/>
    <x v="221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x v="0"/>
    <n v="20.37"/>
  </r>
  <r>
    <n v="9283"/>
    <s v="CA-2016-160486"/>
    <x v="94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x v="2"/>
    <n v="25.278400000000001"/>
  </r>
  <r>
    <n v="9284"/>
    <s v="CA-2017-102218"/>
    <x v="265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x v="2"/>
    <n v="3.9474"/>
  </r>
  <r>
    <n v="9285"/>
    <s v="CA-2014-161032"/>
    <x v="729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x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x v="2"/>
    <n v="4.7712000000000003"/>
  </r>
  <r>
    <n v="9287"/>
    <s v="CA-2017-154011"/>
    <x v="25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x v="3"/>
    <n v="-11.020799999999999"/>
  </r>
  <r>
    <n v="9288"/>
    <s v="CA-2017-154011"/>
    <x v="25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x v="4"/>
    <n v="-84.961500000000001"/>
  </r>
  <r>
    <n v="9289"/>
    <s v="US-2017-165456"/>
    <x v="330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x v="4"/>
    <n v="-15.418799999999999"/>
  </r>
  <r>
    <n v="9290"/>
    <s v="CA-2014-111857"/>
    <x v="489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x v="0"/>
    <n v="22.9877"/>
  </r>
  <r>
    <n v="9291"/>
    <s v="CA-2014-163650"/>
    <x v="866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x v="0"/>
    <n v="2.8536000000000001"/>
  </r>
  <r>
    <n v="9292"/>
    <s v="CA-2014-163650"/>
    <x v="866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x v="0"/>
    <n v="15.525"/>
  </r>
  <r>
    <n v="9293"/>
    <s v="CA-2017-124114"/>
    <x v="581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x v="3"/>
    <n v="-0.94520000000000004"/>
  </r>
  <r>
    <n v="9294"/>
    <s v="US-2017-116505"/>
    <x v="702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x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x v="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x v="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x v="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x v="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x v="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x v="3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x v="4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x v="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x v="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x v="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x v="3"/>
    <n v="-2.2877999999999998"/>
  </r>
  <r>
    <n v="9306"/>
    <s v="CA-2015-137603"/>
    <x v="445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x v="0"/>
    <n v="2.1840000000000002"/>
  </r>
  <r>
    <n v="9307"/>
    <s v="CA-2014-128237"/>
    <x v="728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x v="0"/>
    <n v="1.9024000000000001"/>
  </r>
  <r>
    <n v="9308"/>
    <s v="CA-2014-128237"/>
    <x v="728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x v="0"/>
    <n v="3.72"/>
  </r>
  <r>
    <n v="9309"/>
    <s v="CA-2014-128237"/>
    <x v="728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x v="0"/>
    <n v="15.917999999999999"/>
  </r>
  <r>
    <n v="9310"/>
    <s v="CA-2014-128237"/>
    <x v="728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x v="0"/>
    <n v="9.9215999999999998"/>
  </r>
  <r>
    <n v="9311"/>
    <s v="US-2016-102141"/>
    <x v="371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x v="2"/>
    <n v="45.84"/>
  </r>
  <r>
    <n v="9312"/>
    <s v="CA-2017-148642"/>
    <x v="905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x v="2"/>
    <n v="1.7248000000000001"/>
  </r>
  <r>
    <n v="9313"/>
    <s v="CA-2017-148642"/>
    <x v="905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x v="2"/>
    <n v="4.7615999999999996"/>
  </r>
  <r>
    <n v="9314"/>
    <s v="CA-2015-111948"/>
    <x v="1216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x v="0"/>
    <n v="117.1296"/>
  </r>
  <r>
    <n v="9315"/>
    <s v="CA-2015-111948"/>
    <x v="1216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x v="9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x v="10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x v="2"/>
    <n v="-163.45160000000001"/>
  </r>
  <r>
    <n v="9318"/>
    <s v="CA-2017-124940"/>
    <x v="1217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x v="2"/>
    <n v="-2.9940000000000002"/>
  </r>
  <r>
    <n v="9319"/>
    <s v="US-2017-108343"/>
    <x v="229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x v="0"/>
    <n v="6.4127999999999998"/>
  </r>
  <r>
    <n v="9320"/>
    <s v="US-2017-108343"/>
    <x v="229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x v="9"/>
    <n v="25.474399999999999"/>
  </r>
  <r>
    <n v="9321"/>
    <s v="US-2017-108343"/>
    <x v="229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x v="0"/>
    <n v="31.266400000000001"/>
  </r>
  <r>
    <n v="9322"/>
    <s v="US-2016-111563"/>
    <x v="255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x v="7"/>
    <n v="-5.6879999999999997"/>
  </r>
  <r>
    <n v="9323"/>
    <s v="US-2016-111563"/>
    <x v="255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x v="7"/>
    <n v="-84.2928"/>
  </r>
  <r>
    <n v="9324"/>
    <s v="CA-2017-121853"/>
    <x v="398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x v="0"/>
    <n v="97.078400000000002"/>
  </r>
  <r>
    <n v="9325"/>
    <s v="CA-2017-121853"/>
    <x v="398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x v="2"/>
    <n v="59.4816"/>
  </r>
  <r>
    <n v="9326"/>
    <s v="CA-2017-121853"/>
    <x v="398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x v="2"/>
    <n v="23.712"/>
  </r>
  <r>
    <n v="9327"/>
    <s v="US-2017-130687"/>
    <x v="211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x v="0"/>
    <n v="34.812800000000003"/>
  </r>
  <r>
    <n v="9328"/>
    <s v="US-2017-130687"/>
    <x v="211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x v="2"/>
    <n v="34.178400000000003"/>
  </r>
  <r>
    <n v="9329"/>
    <s v="US-2017-130687"/>
    <x v="211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x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</r>
  <r>
    <n v="9331"/>
    <s v="US-2015-153283"/>
    <x v="769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x v="0"/>
    <n v="7.3132000000000001"/>
  </r>
  <r>
    <n v="9332"/>
    <s v="CA-2016-108056"/>
    <x v="322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x v="2"/>
    <n v="75.180000000000007"/>
  </r>
  <r>
    <n v="9333"/>
    <s v="CA-2017-127726"/>
    <x v="221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x v="0"/>
    <n v="50.876800000000003"/>
  </r>
  <r>
    <n v="9334"/>
    <s v="CA-2017-127726"/>
    <x v="221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x v="0"/>
    <n v="6.6740000000000004"/>
  </r>
  <r>
    <n v="9335"/>
    <s v="CA-2017-110198"/>
    <x v="928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x v="2"/>
    <n v="-15.717599999999999"/>
  </r>
  <r>
    <n v="9336"/>
    <s v="CA-2017-110198"/>
    <x v="928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x v="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x v="0"/>
    <n v="8.7710000000000008"/>
  </r>
  <r>
    <n v="9338"/>
    <s v="CA-2014-155264"/>
    <x v="539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x v="2"/>
    <n v="1.1220000000000001"/>
  </r>
  <r>
    <n v="9339"/>
    <s v="CA-2014-155264"/>
    <x v="539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x v="2"/>
    <n v="7.0224000000000002"/>
  </r>
  <r>
    <n v="9340"/>
    <s v="CA-2014-155264"/>
    <x v="539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x v="0"/>
    <n v="68.963099999999997"/>
  </r>
  <r>
    <n v="9341"/>
    <s v="CA-2014-155264"/>
    <x v="539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x v="0"/>
    <n v="9"/>
  </r>
  <r>
    <n v="9342"/>
    <s v="CA-2014-155264"/>
    <x v="539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x v="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x v="2"/>
    <n v="19.193999999999999"/>
  </r>
  <r>
    <n v="9344"/>
    <s v="CA-2017-109085"/>
    <x v="923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x v="10"/>
    <n v="-106.393"/>
  </r>
  <r>
    <n v="9345"/>
    <s v="CA-2017-109085"/>
    <x v="923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9346"/>
    <s v="CA-2017-109085"/>
    <x v="923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x v="10"/>
    <n v="-11.518800000000001"/>
  </r>
  <r>
    <n v="9347"/>
    <s v="CA-2017-109085"/>
    <x v="923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x v="2"/>
    <n v="8.2896000000000001"/>
  </r>
  <r>
    <n v="9348"/>
    <s v="CA-2017-109085"/>
    <x v="923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x v="4"/>
    <n v="-12.849"/>
  </r>
  <r>
    <n v="9349"/>
    <s v="CA-2016-114860"/>
    <x v="597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x v="0"/>
    <n v="202.25280000000001"/>
  </r>
  <r>
    <n v="9350"/>
    <s v="CA-2016-114860"/>
    <x v="597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x v="0"/>
    <n v="10.909599999999999"/>
  </r>
  <r>
    <n v="9351"/>
    <s v="CA-2016-159009"/>
    <x v="714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x v="2"/>
    <n v="4.4603999999999999"/>
  </r>
  <r>
    <n v="9352"/>
    <s v="CA-2016-159009"/>
    <x v="714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x v="2"/>
    <n v="-20.784600000000001"/>
  </r>
  <r>
    <n v="9353"/>
    <s v="CA-2017-148411"/>
    <x v="242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x v="4"/>
    <n v="-14.8704"/>
  </r>
  <r>
    <n v="9354"/>
    <s v="CA-2017-148411"/>
    <x v="242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x v="2"/>
    <n v="3.7128000000000001"/>
  </r>
  <r>
    <n v="9355"/>
    <s v="CA-2015-110324"/>
    <x v="495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x v="0"/>
    <n v="9.3312000000000008"/>
  </r>
  <r>
    <n v="9356"/>
    <s v="CA-2015-110324"/>
    <x v="495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x v="0"/>
    <n v="1.0192000000000001"/>
  </r>
  <r>
    <n v="9357"/>
    <s v="CA-2015-110324"/>
    <x v="495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</r>
  <r>
    <n v="9358"/>
    <s v="CA-2016-168046"/>
    <x v="968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x v="2"/>
    <n v="15.092000000000001"/>
  </r>
  <r>
    <n v="9359"/>
    <s v="CA-2016-168046"/>
    <x v="968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x v="10"/>
    <n v="-99.345299999999995"/>
  </r>
  <r>
    <n v="9360"/>
    <s v="CA-2016-168046"/>
    <x v="968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x v="0"/>
    <n v="7.8166000000000002"/>
  </r>
  <r>
    <n v="9361"/>
    <s v="CA-2016-168046"/>
    <x v="968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x v="0"/>
    <n v="0"/>
  </r>
  <r>
    <n v="9362"/>
    <s v="CA-2017-111591"/>
    <x v="709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x v="2"/>
    <n v="10.3194"/>
  </r>
  <r>
    <n v="9363"/>
    <s v="CA-2017-111591"/>
    <x v="709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x v="0"/>
    <n v="0.3906"/>
  </r>
  <r>
    <n v="9364"/>
    <s v="CA-2017-111591"/>
    <x v="709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</r>
  <r>
    <n v="9365"/>
    <s v="CA-2017-111591"/>
    <x v="709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x v="0"/>
    <n v="7.1863999999999999"/>
  </r>
  <r>
    <n v="9366"/>
    <s v="US-2014-166828"/>
    <x v="964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x v="0"/>
    <n v="5.6643999999999997"/>
  </r>
  <r>
    <n v="9367"/>
    <s v="CA-2014-108147"/>
    <x v="786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x v="2"/>
    <n v="25.68"/>
  </r>
  <r>
    <n v="9368"/>
    <s v="CA-2014-108147"/>
    <x v="786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x v="0"/>
    <n v="83.843999999999994"/>
  </r>
  <r>
    <n v="9369"/>
    <s v="CA-2016-154998"/>
    <x v="282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x v="0"/>
    <n v="18.211200000000002"/>
  </r>
  <r>
    <n v="9370"/>
    <s v="CA-2017-113460"/>
    <x v="66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x v="0"/>
    <n v="43.675199999999997"/>
  </r>
  <r>
    <n v="9371"/>
    <s v="CA-2015-111339"/>
    <x v="353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x v="2"/>
    <n v="-4.1567999999999996"/>
  </r>
  <r>
    <n v="9372"/>
    <s v="CA-2015-111339"/>
    <x v="353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x v="4"/>
    <n v="-86.058599999999998"/>
  </r>
  <r>
    <n v="9373"/>
    <s v="CA-2015-111339"/>
    <x v="353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x v="2"/>
    <n v="2.9144999999999999"/>
  </r>
  <r>
    <n v="9374"/>
    <s v="CA-2017-102820"/>
    <x v="918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x v="2"/>
    <n v="52.493000000000002"/>
  </r>
  <r>
    <n v="9375"/>
    <s v="CA-2016-149671"/>
    <x v="411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x v="0"/>
    <n v="15.9588"/>
  </r>
  <r>
    <n v="9376"/>
    <s v="CA-2015-126347"/>
    <x v="64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x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x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x v="0"/>
    <n v="8.4656000000000002"/>
  </r>
  <r>
    <n v="9379"/>
    <s v="CA-2016-117625"/>
    <x v="1121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x v="2"/>
    <n v="2.3868"/>
  </r>
  <r>
    <n v="9380"/>
    <s v="CA-2014-154158"/>
    <x v="852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x v="2"/>
    <n v="15.934799999999999"/>
  </r>
  <r>
    <n v="9381"/>
    <s v="CA-2014-154158"/>
    <x v="852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x v="2"/>
    <n v="6.4783999999999997"/>
  </r>
  <r>
    <n v="9382"/>
    <s v="CA-2014-154158"/>
    <x v="852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x v="2"/>
    <n v="-10.6068"/>
  </r>
  <r>
    <n v="9383"/>
    <s v="CA-2014-154158"/>
    <x v="852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x v="2"/>
    <n v="0.504"/>
  </r>
  <r>
    <n v="9384"/>
    <s v="CA-2014-154158"/>
    <x v="852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x v="2"/>
    <n v="-1.0489999999999999"/>
  </r>
  <r>
    <n v="9385"/>
    <s v="CA-2017-100433"/>
    <x v="939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x v="0"/>
    <n v="12.441599999999999"/>
  </r>
  <r>
    <n v="9386"/>
    <s v="CA-2017-163097"/>
    <x v="152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x v="2"/>
    <n v="33.1584"/>
  </r>
  <r>
    <n v="9387"/>
    <s v="US-2017-127292"/>
    <x v="618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x v="0"/>
    <n v="37.562399999999997"/>
  </r>
  <r>
    <n v="9388"/>
    <s v="US-2017-127292"/>
    <x v="618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x v="0"/>
    <n v="5.7716000000000003"/>
  </r>
  <r>
    <n v="9389"/>
    <s v="US-2017-127292"/>
    <x v="618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x v="0"/>
    <n v="152.0232"/>
  </r>
  <r>
    <n v="9390"/>
    <s v="US-2017-127292"/>
    <x v="618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x v="0"/>
    <n v="0.95879999999999999"/>
  </r>
  <r>
    <n v="9391"/>
    <s v="CA-2015-163734"/>
    <x v="975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x v="2"/>
    <n v="14.307499999999999"/>
  </r>
  <r>
    <n v="9392"/>
    <s v="CA-2017-162474"/>
    <x v="678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x v="2"/>
    <n v="2.5973999999999999"/>
  </r>
  <r>
    <n v="9393"/>
    <s v="CA-2015-130848"/>
    <x v="97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x v="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x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x v="9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x v="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x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x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</r>
  <r>
    <n v="9400"/>
    <s v="CA-2016-103128"/>
    <x v="584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x v="2"/>
    <n v="1.2347999999999999"/>
  </r>
  <r>
    <n v="9401"/>
    <s v="CA-2015-167696"/>
    <x v="1218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x v="0"/>
    <n v="14.6264"/>
  </r>
  <r>
    <n v="9402"/>
    <s v="CA-2014-159814"/>
    <x v="1219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x v="2"/>
    <n v="0.96120000000000005"/>
  </r>
  <r>
    <n v="9403"/>
    <s v="CA-2016-105459"/>
    <x v="4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x v="10"/>
    <n v="-66.230199999999996"/>
  </r>
  <r>
    <n v="9404"/>
    <s v="CA-2016-105459"/>
    <x v="4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x v="0"/>
    <n v="286.3836"/>
  </r>
  <r>
    <n v="9405"/>
    <s v="CA-2017-141663"/>
    <x v="67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x v="2"/>
    <n v="1.6830000000000001"/>
  </r>
  <r>
    <n v="9406"/>
    <s v="CA-2014-152618"/>
    <x v="62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x v="4"/>
    <n v="156.047"/>
  </r>
  <r>
    <n v="9407"/>
    <s v="CA-2014-152618"/>
    <x v="62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x v="2"/>
    <n v="2.64"/>
  </r>
  <r>
    <n v="9408"/>
    <s v="CA-2017-162789"/>
    <x v="586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x v="0"/>
    <n v="171.36"/>
  </r>
  <r>
    <n v="9409"/>
    <s v="CA-2017-162789"/>
    <x v="586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x v="0"/>
    <n v="3.9830999999999999"/>
  </r>
  <r>
    <n v="9410"/>
    <s v="US-2017-110149"/>
    <x v="39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x v="6"/>
    <n v="-2.5093000000000001"/>
  </r>
  <r>
    <n v="9411"/>
    <s v="US-2017-110149"/>
    <x v="39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x v="2"/>
    <n v="15.385999999999999"/>
  </r>
  <r>
    <n v="9412"/>
    <s v="CA-2016-108959"/>
    <x v="613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x v="2"/>
    <n v="6.5434999999999999"/>
  </r>
  <r>
    <n v="9413"/>
    <s v="CA-2015-164777"/>
    <x v="747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x v="2"/>
    <n v="0"/>
  </r>
  <r>
    <n v="9414"/>
    <s v="CA-2016-132017"/>
    <x v="183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x v="3"/>
    <n v="-11.587199999999999"/>
  </r>
  <r>
    <n v="9415"/>
    <s v="CA-2015-127824"/>
    <x v="1091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x v="2"/>
    <n v="15.599"/>
  </r>
  <r>
    <n v="9416"/>
    <s v="CA-2015-127824"/>
    <x v="1091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x v="0"/>
    <n v="8.7905999999999995"/>
  </r>
  <r>
    <n v="9417"/>
    <s v="CA-2015-127824"/>
    <x v="1091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x v="0"/>
    <n v="3.2351999999999999"/>
  </r>
  <r>
    <n v="9418"/>
    <s v="CA-2014-148285"/>
    <x v="1220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x v="2"/>
    <n v="3.6288"/>
  </r>
  <r>
    <n v="9419"/>
    <s v="CA-2014-148285"/>
    <x v="1220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x v="2"/>
    <n v="4.0338000000000003"/>
  </r>
  <r>
    <n v="9420"/>
    <s v="CA-2017-152926"/>
    <x v="281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x v="3"/>
    <n v="-38.821199999999997"/>
  </r>
  <r>
    <n v="9421"/>
    <s v="CA-2017-152926"/>
    <x v="281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x v="3"/>
    <n v="-56.059199999999997"/>
  </r>
  <r>
    <n v="9422"/>
    <s v="CA-2014-145254"/>
    <x v="15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x v="2"/>
    <n v="60.475200000000001"/>
  </r>
  <r>
    <n v="9423"/>
    <s v="CA-2014-145254"/>
    <x v="15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x v="0"/>
    <n v="11.803000000000001"/>
  </r>
  <r>
    <n v="9424"/>
    <s v="CA-2014-145254"/>
    <x v="15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x v="2"/>
    <n v="37.796999999999997"/>
  </r>
  <r>
    <n v="9425"/>
    <s v="CA-2014-145254"/>
    <x v="15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x v="0"/>
    <n v="4.95"/>
  </r>
  <r>
    <n v="9426"/>
    <s v="CA-2014-116246"/>
    <x v="172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x v="9"/>
    <n v="420.58800000000002"/>
  </r>
  <r>
    <n v="9427"/>
    <s v="CA-2016-160479"/>
    <x v="307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x v="0"/>
    <n v="13.452"/>
  </r>
  <r>
    <n v="9428"/>
    <s v="CA-2014-167486"/>
    <x v="502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x v="0"/>
    <n v="39.979999999999997"/>
  </r>
  <r>
    <n v="9429"/>
    <s v="CA-2014-152100"/>
    <x v="219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x v="4"/>
    <n v="-69.311999999999998"/>
  </r>
  <r>
    <n v="9430"/>
    <s v="CA-2015-166219"/>
    <x v="83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x v="2"/>
    <n v="82.497"/>
  </r>
  <r>
    <n v="9431"/>
    <s v="CA-2015-166219"/>
    <x v="83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x v="4"/>
    <n v="-16.261299999999999"/>
  </r>
  <r>
    <n v="9432"/>
    <s v="CA-2015-111864"/>
    <x v="975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x v="2"/>
    <n v="1.9925999999999999"/>
  </r>
  <r>
    <n v="9433"/>
    <s v="CA-2015-119627"/>
    <x v="494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x v="2"/>
    <n v="-5.2640000000000002"/>
  </r>
  <r>
    <n v="9434"/>
    <s v="CA-2015-119627"/>
    <x v="494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x v="2"/>
    <n v="12.700799999999999"/>
  </r>
  <r>
    <n v="9435"/>
    <s v="CA-2015-119627"/>
    <x v="494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x v="2"/>
    <n v="1.1556"/>
  </r>
  <r>
    <n v="9436"/>
    <s v="CA-2015-119627"/>
    <x v="494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x v="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</r>
  <r>
    <n v="9438"/>
    <s v="CA-2017-107853"/>
    <x v="1144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x v="0"/>
    <n v="6.2207999999999997"/>
  </r>
  <r>
    <n v="9439"/>
    <s v="CA-2017-126144"/>
    <x v="690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x v="10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</r>
  <r>
    <n v="9441"/>
    <s v="CA-2014-100391"/>
    <x v="595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x v="0"/>
    <n v="6.7252000000000001"/>
  </r>
  <r>
    <n v="9442"/>
    <s v="CA-2014-165477"/>
    <x v="283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x v="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x v="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x v="2"/>
    <n v="19.178599999999999"/>
  </r>
  <r>
    <n v="9445"/>
    <s v="CA-2015-104052"/>
    <x v="88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x v="2"/>
    <n v="34.741999999999997"/>
  </r>
  <r>
    <n v="9446"/>
    <s v="CA-2015-168277"/>
    <x v="353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x v="0"/>
    <n v="5.6993999999999998"/>
  </r>
  <r>
    <n v="9447"/>
    <s v="CA-2016-158617"/>
    <x v="898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x v="0"/>
    <n v="16.146000000000001"/>
  </r>
  <r>
    <n v="9448"/>
    <s v="CA-2017-136882"/>
    <x v="838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x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x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x v="0"/>
    <n v="5.4504000000000001"/>
  </r>
  <r>
    <n v="9452"/>
    <s v="CA-2015-129546"/>
    <x v="69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x v="0"/>
    <n v="55.844999999999999"/>
  </r>
  <r>
    <n v="9453"/>
    <s v="CA-2015-129546"/>
    <x v="69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x v="2"/>
    <n v="26.5824"/>
  </r>
  <r>
    <n v="9454"/>
    <s v="CA-2015-129546"/>
    <x v="69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x v="0"/>
    <n v="13.6851"/>
  </r>
  <r>
    <n v="9455"/>
    <s v="CA-2015-129546"/>
    <x v="69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x v="2"/>
    <n v="-8.2764000000000006"/>
  </r>
  <r>
    <n v="9456"/>
    <s v="CA-2016-140977"/>
    <x v="951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x v="5"/>
    <n v="-1.8294999999999999"/>
  </r>
  <r>
    <n v="9457"/>
    <s v="CA-2017-151855"/>
    <x v="838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x v="2"/>
    <n v="0.33989999999999998"/>
  </r>
  <r>
    <n v="9458"/>
    <s v="CA-2017-151855"/>
    <x v="838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x v="6"/>
    <n v="-10.050000000000001"/>
  </r>
  <r>
    <n v="9459"/>
    <s v="CA-2014-138240"/>
    <x v="1149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x v="0"/>
    <n v="41.933999999999997"/>
  </r>
  <r>
    <n v="9460"/>
    <s v="CA-2014-138240"/>
    <x v="1149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x v="2"/>
    <n v="-2.9984999999999999"/>
  </r>
  <r>
    <n v="9461"/>
    <s v="CA-2014-101833"/>
    <x v="665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x v="0"/>
    <n v="17.22"/>
  </r>
  <r>
    <n v="9462"/>
    <s v="CA-2014-100867"/>
    <x v="539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x v="2"/>
    <n v="20.097000000000001"/>
  </r>
  <r>
    <n v="9463"/>
    <s v="US-2017-109610"/>
    <x v="921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9464"/>
    <s v="CA-2014-156545"/>
    <x v="1221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x v="2"/>
    <n v="3.4047999999999998"/>
  </r>
  <r>
    <n v="9465"/>
    <s v="CA-2014-109127"/>
    <x v="106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x v="0"/>
    <n v="7.9488000000000003"/>
  </r>
  <r>
    <n v="9466"/>
    <s v="CA-2016-126858"/>
    <x v="259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x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x v="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x v="10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x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x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x v="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x v="9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x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x v="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x v="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x v="7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</r>
  <r>
    <n v="9479"/>
    <s v="CA-2014-126193"/>
    <x v="558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x v="2"/>
    <n v="4.1124999999999998"/>
  </r>
  <r>
    <n v="9480"/>
    <s v="CA-2014-126193"/>
    <x v="558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x v="3"/>
    <n v="-6.5076000000000001"/>
  </r>
  <r>
    <n v="9481"/>
    <s v="CA-2014-126193"/>
    <x v="558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x v="3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x v="2"/>
    <n v="1.8160000000000001"/>
  </r>
  <r>
    <n v="9483"/>
    <s v="CA-2015-158351"/>
    <x v="783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x v="2"/>
    <n v="91.995400000000004"/>
  </r>
  <r>
    <n v="9484"/>
    <s v="CA-2014-122679"/>
    <x v="193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x v="0"/>
    <n v="6.4943999999999997"/>
  </r>
  <r>
    <n v="9485"/>
    <s v="CA-2016-164770"/>
    <x v="5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x v="8"/>
    <n v="-137.976"/>
  </r>
  <r>
    <n v="9486"/>
    <s v="CA-2016-164770"/>
    <x v="5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x v="2"/>
    <n v="9.6300000000000008"/>
  </r>
  <r>
    <n v="9487"/>
    <s v="CA-2017-130505"/>
    <x v="387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x v="4"/>
    <n v="-76.953599999999994"/>
  </r>
  <r>
    <n v="9488"/>
    <s v="US-2017-125213"/>
    <x v="158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x v="0"/>
    <n v="2.1581999999999999"/>
  </r>
  <r>
    <n v="9489"/>
    <s v="CA-2015-156566"/>
    <x v="487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x v="2"/>
    <n v="50.12"/>
  </r>
  <r>
    <n v="9490"/>
    <s v="US-2016-102232"/>
    <x v="1222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x v="0"/>
    <n v="59.115000000000002"/>
  </r>
  <r>
    <n v="9491"/>
    <s v="CA-2017-111738"/>
    <x v="1033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x v="2"/>
    <n v="682.51679999999999"/>
  </r>
  <r>
    <n v="9492"/>
    <s v="CA-2017-111738"/>
    <x v="1033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x v="0"/>
    <n v="3.1008"/>
  </r>
  <r>
    <n v="9493"/>
    <s v="CA-2017-163188"/>
    <x v="66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x v="0"/>
    <n v="19.079999999999998"/>
  </r>
  <r>
    <n v="9494"/>
    <s v="CA-2016-105207"/>
    <x v="836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x v="0"/>
    <n v="350.42700000000002"/>
  </r>
  <r>
    <n v="9495"/>
    <s v="CA-2016-105207"/>
    <x v="836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x v="0"/>
    <n v="5.3460000000000001"/>
  </r>
  <r>
    <n v="9496"/>
    <s v="US-2016-123610"/>
    <x v="537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x v="0"/>
    <n v="46.8"/>
  </r>
  <r>
    <n v="9497"/>
    <s v="US-2016-123610"/>
    <x v="537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x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x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x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x v="0"/>
    <n v="31.187999999999999"/>
  </r>
  <r>
    <n v="9501"/>
    <s v="CA-2016-149237"/>
    <x v="44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x v="0"/>
    <n v="11.3148"/>
  </r>
  <r>
    <n v="9502"/>
    <s v="US-2015-158589"/>
    <x v="313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x v="0"/>
    <n v="8.01"/>
  </r>
  <r>
    <n v="9503"/>
    <s v="CA-2016-101329"/>
    <x v="184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x v="0"/>
    <n v="8.3537999999999997"/>
  </r>
  <r>
    <n v="9504"/>
    <s v="CA-2016-101329"/>
    <x v="184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x v="0"/>
    <n v="0.80640000000000001"/>
  </r>
  <r>
    <n v="9505"/>
    <s v="CA-2016-113607"/>
    <x v="501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x v="0"/>
    <n v="272.98250000000002"/>
  </r>
  <r>
    <n v="9506"/>
    <s v="CA-2016-113607"/>
    <x v="501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x v="0"/>
    <n v="54.860399999999998"/>
  </r>
  <r>
    <n v="9507"/>
    <s v="CA-2014-149104"/>
    <x v="268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x v="0"/>
    <n v="7.476"/>
  </r>
  <r>
    <n v="9508"/>
    <s v="CA-2014-149104"/>
    <x v="268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x v="0"/>
    <n v="18.09"/>
  </r>
  <r>
    <n v="9509"/>
    <s v="CA-2014-149104"/>
    <x v="268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x v="0"/>
    <n v="4.5837000000000003"/>
  </r>
  <r>
    <n v="9510"/>
    <s v="CA-2014-149104"/>
    <x v="268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x v="0"/>
    <n v="20.694600000000001"/>
  </r>
  <r>
    <n v="9511"/>
    <s v="CA-2016-105263"/>
    <x v="877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x v="0"/>
    <n v="15.7194"/>
  </r>
  <r>
    <n v="9512"/>
    <s v="CA-2014-130575"/>
    <x v="638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x v="3"/>
    <n v="-13.896000000000001"/>
  </r>
  <r>
    <n v="9513"/>
    <s v="CA-2017-142461"/>
    <x v="1110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x v="8"/>
    <n v="-6.0195999999999996"/>
  </r>
  <r>
    <n v="9514"/>
    <s v="CA-2016-125220"/>
    <x v="501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x v="0"/>
    <n v="544.41750000000002"/>
  </r>
  <r>
    <n v="9515"/>
    <s v="CA-2014-100293"/>
    <x v="62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x v="2"/>
    <n v="31.869599999999998"/>
  </r>
  <r>
    <n v="9516"/>
    <s v="CA-2014-154165"/>
    <x v="1223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x v="2"/>
    <n v="8.8087999999999997"/>
  </r>
  <r>
    <n v="9517"/>
    <s v="CA-2015-123939"/>
    <x v="253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x v="10"/>
    <n v="4.0472999999999999"/>
  </r>
  <r>
    <n v="9518"/>
    <s v="CA-2015-123939"/>
    <x v="253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x v="2"/>
    <n v="2.5055999999999998"/>
  </r>
  <r>
    <n v="9519"/>
    <s v="CA-2015-123939"/>
    <x v="253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x v="2"/>
    <n v="48.994199999999999"/>
  </r>
  <r>
    <n v="9520"/>
    <s v="US-2017-104451"/>
    <x v="541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x v="0"/>
    <n v="22.702400000000001"/>
  </r>
  <r>
    <n v="9521"/>
    <s v="CA-2016-101189"/>
    <x v="1085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x v="0"/>
    <n v="3.7208000000000001"/>
  </r>
  <r>
    <n v="9522"/>
    <s v="CA-2014-169446"/>
    <x v="175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x v="2"/>
    <n v="36.447299999999998"/>
  </r>
  <r>
    <n v="9523"/>
    <s v="CA-2014-169446"/>
    <x v="175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x v="2"/>
    <n v="5.4432"/>
  </r>
  <r>
    <n v="9524"/>
    <s v="CA-2014-169446"/>
    <x v="175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x v="2"/>
    <n v="-7.7405999999999997"/>
  </r>
  <r>
    <n v="9525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x v="2"/>
    <n v="29.372"/>
  </r>
  <r>
    <n v="9526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x v="0"/>
    <n v="39.979999999999997"/>
  </r>
  <r>
    <n v="9527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x v="2"/>
    <n v="-7.0145999999999997"/>
  </r>
  <r>
    <n v="9528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x v="2"/>
    <n v="60.463200000000001"/>
  </r>
  <r>
    <n v="9529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x v="2"/>
    <n v="3.0211999999999999"/>
  </r>
  <r>
    <n v="9530"/>
    <s v="CA-2017-101637"/>
    <x v="669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x v="2"/>
    <n v="0.95760000000000001"/>
  </r>
  <r>
    <n v="9531"/>
    <s v="CA-2017-111759"/>
    <x v="142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x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x v="2"/>
    <n v="5.5616000000000003"/>
  </r>
  <r>
    <n v="9533"/>
    <s v="CA-2016-116596"/>
    <x v="19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x v="9"/>
    <n v="80.777199999999993"/>
  </r>
  <r>
    <n v="9534"/>
    <s v="CA-2016-116596"/>
    <x v="19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x v="0"/>
    <n v="12.607699999999999"/>
  </r>
  <r>
    <n v="9535"/>
    <s v="CA-2016-116596"/>
    <x v="19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x v="0"/>
    <n v="1.3391999999999999"/>
  </r>
  <r>
    <n v="9536"/>
    <s v="CA-2016-116596"/>
    <x v="19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x v="2"/>
    <n v="3.2831999999999999"/>
  </r>
  <r>
    <n v="9537"/>
    <s v="CA-2017-124191"/>
    <x v="493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x v="7"/>
    <n v="-6.8634000000000004"/>
  </r>
  <r>
    <n v="9538"/>
    <s v="CA-2016-148747"/>
    <x v="478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x v="11"/>
    <n v="84.293999999999997"/>
  </r>
  <r>
    <n v="9539"/>
    <s v="US-2017-169488"/>
    <x v="211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x v="0"/>
    <n v="7.774"/>
  </r>
  <r>
    <n v="9540"/>
    <s v="US-2017-169488"/>
    <x v="211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x v="0"/>
    <n v="18.781199999999998"/>
  </r>
  <r>
    <n v="9541"/>
    <s v="CA-2015-135727"/>
    <x v="1224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x v="2"/>
    <n v="16.7972"/>
  </r>
  <r>
    <n v="9542"/>
    <s v="CA-2015-135251"/>
    <x v="706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x v="2"/>
    <n v="13.32"/>
  </r>
  <r>
    <n v="9543"/>
    <s v="CA-2015-135251"/>
    <x v="706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x v="3"/>
    <n v="-9.6564999999999994"/>
  </r>
  <r>
    <n v="9544"/>
    <s v="CA-2015-135251"/>
    <x v="706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x v="2"/>
    <n v="19.137599999999999"/>
  </r>
  <r>
    <n v="9545"/>
    <s v="CA-2015-135251"/>
    <x v="706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x v="8"/>
    <n v="-114.01739999999999"/>
  </r>
  <r>
    <n v="9546"/>
    <s v="CA-2014-166590"/>
    <x v="195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x v="0"/>
    <n v="0.89100000000000001"/>
  </r>
  <r>
    <n v="9547"/>
    <s v="CA-2014-166590"/>
    <x v="195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x v="0"/>
    <n v="35.663600000000002"/>
  </r>
  <r>
    <n v="9548"/>
    <s v="CA-2016-131744"/>
    <x v="1134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x v="2"/>
    <n v="2.14"/>
  </r>
  <r>
    <n v="9549"/>
    <s v="CA-2016-131744"/>
    <x v="1134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x v="6"/>
    <n v="-3.855"/>
  </r>
  <r>
    <n v="9550"/>
    <s v="CA-2016-131744"/>
    <x v="1134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x v="2"/>
    <n v="90.72"/>
  </r>
  <r>
    <n v="9551"/>
    <s v="CA-2015-160864"/>
    <x v="911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x v="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x v="2"/>
    <n v="43.318800000000003"/>
  </r>
  <r>
    <n v="9553"/>
    <s v="CA-2015-163923"/>
    <x v="1052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x v="0"/>
    <n v="36.470399999999998"/>
  </r>
  <r>
    <n v="9554"/>
    <s v="CA-2016-125724"/>
    <x v="898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x v="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x v="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x v="2"/>
    <n v="0.56399999999999995"/>
  </r>
  <r>
    <n v="9557"/>
    <s v="CA-2015-156853"/>
    <x v="156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x v="0"/>
    <n v="84.943600000000004"/>
  </r>
  <r>
    <n v="9558"/>
    <s v="CA-2014-103086"/>
    <x v="1137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x v="7"/>
    <n v="-1.5935999999999999"/>
  </r>
  <r>
    <n v="9559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x v="2"/>
    <n v="34.786499999999997"/>
  </r>
  <r>
    <n v="9560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x v="2"/>
    <n v="-44.018999999999998"/>
  </r>
  <r>
    <n v="9561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x v="2"/>
    <n v="10.393599999999999"/>
  </r>
  <r>
    <n v="9562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x v="2"/>
    <n v="-75.595799999999997"/>
  </r>
  <r>
    <n v="9563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x v="6"/>
    <n v="-164.9538"/>
  </r>
  <r>
    <n v="9564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x v="2"/>
    <n v="2.1"/>
  </r>
  <r>
    <n v="9565"/>
    <s v="CA-2015-161242"/>
    <x v="933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9566"/>
    <s v="CA-2014-130428"/>
    <x v="692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</r>
  <r>
    <n v="9567"/>
    <s v="CA-2014-130428"/>
    <x v="692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x v="6"/>
    <n v="-10.116"/>
  </r>
  <r>
    <n v="9568"/>
    <s v="CA-2014-130428"/>
    <x v="692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x v="2"/>
    <n v="1.0584"/>
  </r>
  <r>
    <n v="9569"/>
    <s v="CA-2017-104388"/>
    <x v="958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x v="0"/>
    <n v="22.3888"/>
  </r>
  <r>
    <n v="9570"/>
    <s v="CA-2015-113131"/>
    <x v="497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x v="6"/>
    <n v="-4.4880000000000004"/>
  </r>
  <r>
    <n v="9571"/>
    <s v="CA-2015-113131"/>
    <x v="497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x v="2"/>
    <n v="1.6783999999999999"/>
  </r>
  <r>
    <n v="9572"/>
    <s v="CA-2015-113131"/>
    <x v="497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x v="2"/>
    <n v="5.5439999999999996"/>
  </r>
  <r>
    <n v="9573"/>
    <s v="CA-2015-113131"/>
    <x v="497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</r>
  <r>
    <n v="9574"/>
    <s v="CA-2015-113131"/>
    <x v="497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x v="2"/>
    <n v="1.9259999999999999"/>
  </r>
  <r>
    <n v="9575"/>
    <s v="CA-2015-148495"/>
    <x v="864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x v="0"/>
    <n v="10.4148"/>
  </r>
  <r>
    <n v="9576"/>
    <s v="CA-2015-143147"/>
    <x v="99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x v="4"/>
    <n v="-28.686199999999999"/>
  </r>
  <r>
    <n v="9577"/>
    <s v="CA-2015-143147"/>
    <x v="99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x v="10"/>
    <n v="-79.908000000000001"/>
  </r>
  <r>
    <n v="9578"/>
    <s v="CA-2015-143147"/>
    <x v="99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x v="4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x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x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x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x v="9"/>
    <n v="-6.5490000000000004"/>
  </r>
  <r>
    <n v="9583"/>
    <s v="CA-2016-107475"/>
    <x v="844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x v="2"/>
    <n v="3.4973999999999998"/>
  </r>
  <r>
    <n v="9584"/>
    <s v="CA-2017-116127"/>
    <x v="644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x v="2"/>
    <n v="-5.0098000000000003"/>
  </r>
  <r>
    <n v="9585"/>
    <s v="CA-2017-132584"/>
    <x v="776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x v="0"/>
    <n v="13.9672"/>
  </r>
  <r>
    <n v="9586"/>
    <s v="CA-2016-160598"/>
    <x v="371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x v="2"/>
    <n v="11.240399999999999"/>
  </r>
  <r>
    <n v="9587"/>
    <s v="CA-2016-108630"/>
    <x v="742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x v="2"/>
    <n v="22.155999999999999"/>
  </r>
  <r>
    <n v="9588"/>
    <s v="US-2017-129203"/>
    <x v="828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x v="2"/>
    <n v="-43.9056"/>
  </r>
  <r>
    <n v="9589"/>
    <s v="CA-2017-110940"/>
    <x v="284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x v="2"/>
    <n v="15.192"/>
  </r>
  <r>
    <n v="9590"/>
    <s v="CA-2014-119172"/>
    <x v="219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x v="2"/>
    <n v="5.6783999999999999"/>
  </r>
  <r>
    <n v="9591"/>
    <s v="CA-2014-119172"/>
    <x v="219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x v="3"/>
    <n v="-172.55699999999999"/>
  </r>
  <r>
    <n v="9592"/>
    <s v="US-2016-105452"/>
    <x v="1063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x v="7"/>
    <n v="-9.8800000000000008"/>
  </r>
  <r>
    <n v="9593"/>
    <s v="US-2016-105452"/>
    <x v="1063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x v="7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x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x v="0"/>
    <n v="5.6643999999999997"/>
  </r>
  <r>
    <n v="9596"/>
    <s v="CA-2017-104619"/>
    <x v="715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x v="0"/>
    <n v="6.7236000000000002"/>
  </r>
  <r>
    <n v="9597"/>
    <s v="CA-2017-104619"/>
    <x v="715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x v="2"/>
    <n v="89.954800000000006"/>
  </r>
  <r>
    <n v="9598"/>
    <s v="CA-2017-104619"/>
    <x v="715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x v="2"/>
    <n v="8.2764000000000006"/>
  </r>
  <r>
    <n v="9599"/>
    <s v="CA-2015-149517"/>
    <x v="445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x v="0"/>
    <n v="19.468800000000002"/>
  </r>
  <r>
    <n v="9600"/>
    <s v="CA-2015-116841"/>
    <x v="1225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</r>
  <r>
    <n v="9601"/>
    <s v="CA-2017-107797"/>
    <x v="541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x v="2"/>
    <n v="14.5152"/>
  </r>
  <r>
    <n v="9602"/>
    <s v="CA-2016-117604"/>
    <x v="914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x v="0"/>
    <n v="114.96"/>
  </r>
  <r>
    <n v="9603"/>
    <s v="CA-2014-130155"/>
    <x v="947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x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x v="10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x v="0"/>
    <n v="55.361600000000003"/>
  </r>
  <r>
    <n v="9606"/>
    <s v="US-2017-122672"/>
    <x v="26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x v="2"/>
    <n v="-6.1879999999999997"/>
  </r>
  <r>
    <n v="9607"/>
    <s v="US-2017-122672"/>
    <x v="26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x v="2"/>
    <n v="-43.729199999999999"/>
  </r>
  <r>
    <n v="9608"/>
    <s v="CA-2017-117128"/>
    <x v="257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x v="0"/>
    <n v="9.9359999999999999"/>
  </r>
  <r>
    <n v="9609"/>
    <s v="CA-2017-117128"/>
    <x v="257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x v="0"/>
    <n v="5.2028999999999996"/>
  </r>
  <r>
    <n v="9610"/>
    <s v="CA-2016-130638"/>
    <x v="459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x v="0"/>
    <n v="19.7988"/>
  </r>
  <r>
    <n v="9611"/>
    <s v="CA-2016-130638"/>
    <x v="459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x v="0"/>
    <n v="13.3056"/>
  </r>
  <r>
    <n v="9612"/>
    <s v="CA-2017-144365"/>
    <x v="1201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x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x v="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x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x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</r>
  <r>
    <n v="9617"/>
    <s v="CA-2016-140256"/>
    <x v="251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x v="0"/>
    <n v="1.6704000000000001"/>
  </r>
  <r>
    <n v="9618"/>
    <s v="CA-2017-160633"/>
    <x v="674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x v="10"/>
    <n v="74.998500000000007"/>
  </r>
  <r>
    <n v="9619"/>
    <s v="CA-2017-160633"/>
    <x v="674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x v="2"/>
    <n v="5.3970000000000002"/>
  </r>
  <r>
    <n v="9620"/>
    <s v="CA-2017-160633"/>
    <x v="674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x v="2"/>
    <n v="-1.7495000000000001"/>
  </r>
  <r>
    <n v="9621"/>
    <s v="CA-2014-115133"/>
    <x v="468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x v="2"/>
    <n v="1.2527999999999999"/>
  </r>
  <r>
    <n v="9622"/>
    <s v="CA-2014-115133"/>
    <x v="468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x v="2"/>
    <n v="0.4728"/>
  </r>
  <r>
    <n v="9623"/>
    <s v="CA-2014-115133"/>
    <x v="468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9624"/>
    <s v="CA-2017-137449"/>
    <x v="223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x v="3"/>
    <n v="-54.549599999999998"/>
  </r>
  <r>
    <n v="9625"/>
    <s v="CA-2017-137449"/>
    <x v="223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x v="4"/>
    <n v="-39.511800000000001"/>
  </r>
  <r>
    <n v="9626"/>
    <s v="CA-2017-137449"/>
    <x v="223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x v="8"/>
    <n v="-96.470399999999998"/>
  </r>
  <r>
    <n v="9627"/>
    <s v="CA-2017-103520"/>
    <x v="398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x v="2"/>
    <n v="3.3523999999999998"/>
  </r>
  <r>
    <n v="9628"/>
    <s v="CA-2014-139283"/>
    <x v="534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x v="0"/>
    <n v="6.7481999999999998"/>
  </r>
  <r>
    <n v="9629"/>
    <s v="CA-2014-118192"/>
    <x v="287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x v="2"/>
    <n v="13.0928"/>
  </r>
  <r>
    <n v="9630"/>
    <s v="CA-2014-118192"/>
    <x v="287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x v="6"/>
    <n v="-2.5211999999999999"/>
  </r>
  <r>
    <n v="9631"/>
    <s v="CA-2016-168844"/>
    <x v="1207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x v="2"/>
    <n v="2.3243999999999998"/>
  </r>
  <r>
    <n v="9632"/>
    <s v="CA-2016-168844"/>
    <x v="1207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x v="0"/>
    <n v="88.052999999999997"/>
  </r>
  <r>
    <n v="9633"/>
    <s v="CA-2017-154809"/>
    <x v="779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x v="0"/>
    <n v="38.975200000000001"/>
  </r>
  <r>
    <n v="9634"/>
    <s v="CA-2014-151330"/>
    <x v="1006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x v="0"/>
    <n v="30.09"/>
  </r>
  <r>
    <n v="9635"/>
    <s v="CA-2014-151330"/>
    <x v="1006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x v="0"/>
    <n v="22.245999999999999"/>
  </r>
  <r>
    <n v="9636"/>
    <s v="CA-2014-151330"/>
    <x v="1006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x v="0"/>
    <n v="260.6112"/>
  </r>
  <r>
    <n v="9637"/>
    <s v="CA-2014-124702"/>
    <x v="729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x v="0"/>
    <n v="55.015999999999998"/>
  </r>
  <r>
    <n v="9638"/>
    <s v="CA-2014-124702"/>
    <x v="729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x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x v="0"/>
    <n v="5.6643999999999997"/>
  </r>
  <r>
    <n v="9640"/>
    <s v="CA-2015-116638"/>
    <x v="1226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x v="10"/>
    <n v="-1862.3124"/>
  </r>
  <r>
    <n v="9641"/>
    <s v="CA-2014-104563"/>
    <x v="101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x v="0"/>
    <n v="9.4990000000000006"/>
  </r>
  <r>
    <n v="9642"/>
    <s v="CA-2014-104563"/>
    <x v="101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x v="0"/>
    <n v="0"/>
  </r>
  <r>
    <n v="9643"/>
    <s v="CA-2014-104563"/>
    <x v="101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x v="2"/>
    <n v="21.8352"/>
  </r>
  <r>
    <n v="9644"/>
    <s v="CA-2014-104563"/>
    <x v="101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x v="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x v="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x v="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x v="6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x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x v="0"/>
    <n v="78.951599999999999"/>
  </r>
  <r>
    <n v="9650"/>
    <s v="CA-2016-107104"/>
    <x v="492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x v="11"/>
    <n v="160.31360000000001"/>
  </r>
  <r>
    <n v="9651"/>
    <s v="CA-2016-107104"/>
    <x v="492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x v="0"/>
    <n v="10.4076"/>
  </r>
  <r>
    <n v="9652"/>
    <s v="CA-2016-107104"/>
    <x v="492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x v="0"/>
    <n v="19.488"/>
  </r>
  <r>
    <n v="9653"/>
    <s v="CA-2016-107104"/>
    <x v="492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x v="0"/>
    <n v="297.69"/>
  </r>
  <r>
    <n v="9654"/>
    <s v="CA-2017-161893"/>
    <x v="206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x v="2"/>
    <n v="11.997999999999999"/>
  </r>
  <r>
    <n v="9655"/>
    <s v="CA-2017-161893"/>
    <x v="206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x v="6"/>
    <n v="-3.6212"/>
  </r>
  <r>
    <n v="9656"/>
    <s v="CA-2014-156160"/>
    <x v="359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x v="0"/>
    <n v="35.078400000000002"/>
  </r>
  <r>
    <n v="9657"/>
    <s v="CA-2014-156160"/>
    <x v="359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x v="2"/>
    <n v="1.3944000000000001"/>
  </r>
  <r>
    <n v="9658"/>
    <s v="CA-2014-156160"/>
    <x v="359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x v="0"/>
    <n v="5.7375999999999996"/>
  </r>
  <r>
    <n v="9659"/>
    <s v="CA-2014-156160"/>
    <x v="359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</r>
  <r>
    <n v="9660"/>
    <s v="CA-2014-100860"/>
    <x v="96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x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x v="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x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x v="2"/>
    <n v="161.19"/>
  </r>
  <r>
    <n v="9664"/>
    <s v="CA-2017-132619"/>
    <x v="516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x v="0"/>
    <n v="9.6974999999999998"/>
  </r>
  <r>
    <n v="9665"/>
    <s v="US-2015-120957"/>
    <x v="215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x v="0"/>
    <n v="6.2207999999999997"/>
  </r>
  <r>
    <n v="9666"/>
    <s v="CA-2017-157448"/>
    <x v="674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x v="0"/>
    <n v="23.988"/>
  </r>
  <r>
    <n v="9667"/>
    <s v="CA-2017-157448"/>
    <x v="674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x v="0"/>
    <n v="4.4711999999999996"/>
  </r>
  <r>
    <n v="9668"/>
    <s v="CA-2016-126270"/>
    <x v="132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x v="2"/>
    <n v="6.5568999999999997"/>
  </r>
  <r>
    <n v="9669"/>
    <s v="CA-2016-126270"/>
    <x v="132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x v="0"/>
    <n v="35.984999999999999"/>
  </r>
  <r>
    <n v="9670"/>
    <s v="CA-2017-145275"/>
    <x v="46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x v="0"/>
    <n v="6.8723999999999998"/>
  </r>
  <r>
    <n v="9671"/>
    <s v="CA-2015-133396"/>
    <x v="864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x v="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x v="2"/>
    <n v="1.375"/>
  </r>
  <r>
    <n v="9673"/>
    <s v="CA-2016-114867"/>
    <x v="444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x v="2"/>
    <n v="2.6892"/>
  </r>
  <r>
    <n v="9674"/>
    <s v="CA-2016-114867"/>
    <x v="444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x v="10"/>
    <n v="-374.99250000000001"/>
  </r>
  <r>
    <n v="9675"/>
    <s v="US-2014-164644"/>
    <x v="193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x v="2"/>
    <n v="1.3315999999999999"/>
  </r>
  <r>
    <n v="9676"/>
    <s v="CA-2016-137393"/>
    <x v="716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x v="0"/>
    <n v="14.144"/>
  </r>
  <r>
    <n v="9677"/>
    <s v="US-2014-120175"/>
    <x v="68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x v="0"/>
    <n v="29.449200000000001"/>
  </r>
  <r>
    <n v="9678"/>
    <s v="CA-2016-144785"/>
    <x v="725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x v="0"/>
    <n v="2.0270999999999999"/>
  </r>
  <r>
    <n v="9679"/>
    <s v="CA-2016-144785"/>
    <x v="725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x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x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x v="2"/>
    <n v="75.168000000000006"/>
  </r>
  <r>
    <n v="9682"/>
    <s v="CA-2017-122770"/>
    <x v="1097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x v="0"/>
    <n v="4.2336"/>
  </r>
  <r>
    <n v="9683"/>
    <s v="CA-2017-122770"/>
    <x v="1097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x v="0"/>
    <n v="18.662400000000002"/>
  </r>
  <r>
    <n v="9684"/>
    <s v="CA-2017-122770"/>
    <x v="1097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x v="0"/>
    <n v="54.280799999999999"/>
  </r>
  <r>
    <n v="9685"/>
    <s v="CA-2017-122770"/>
    <x v="1097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x v="0"/>
    <n v="6.3503999999999996"/>
  </r>
  <r>
    <n v="9686"/>
    <s v="CA-2017-118668"/>
    <x v="461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x v="0"/>
    <n v="5.8064999999999998"/>
  </r>
  <r>
    <n v="9687"/>
    <s v="CA-2017-116498"/>
    <x v="1110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x v="0"/>
    <n v="10.179"/>
  </r>
  <r>
    <n v="9688"/>
    <s v="US-2017-130603"/>
    <x v="1034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x v="3"/>
    <n v="-17.469000000000001"/>
  </r>
  <r>
    <n v="9689"/>
    <s v="US-2017-135986"/>
    <x v="309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x v="0"/>
    <n v="15.552"/>
  </r>
  <r>
    <n v="9690"/>
    <s v="US-2017-135986"/>
    <x v="309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x v="0"/>
    <n v="125.99"/>
  </r>
  <r>
    <n v="9691"/>
    <s v="CA-2017-140536"/>
    <x v="1096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x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x v="8"/>
    <n v="-18.058800000000002"/>
  </r>
  <r>
    <n v="9693"/>
    <s v="CA-2015-107902"/>
    <x v="83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x v="0"/>
    <n v="122.2936"/>
  </r>
  <r>
    <n v="9694"/>
    <s v="CA-2017-130148"/>
    <x v="242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x v="0"/>
    <n v="15.229200000000001"/>
  </r>
  <r>
    <n v="9695"/>
    <s v="CA-2017-130148"/>
    <x v="242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x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x v="2"/>
    <n v="9.1920000000000002"/>
  </r>
  <r>
    <n v="9697"/>
    <s v="CA-2014-144281"/>
    <x v="1227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x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x v="2"/>
    <n v="9.48"/>
  </r>
  <r>
    <n v="9699"/>
    <s v="CA-2017-154116"/>
    <x v="935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x v="0"/>
    <n v="10.7301"/>
  </r>
  <r>
    <n v="9700"/>
    <s v="CA-2017-154116"/>
    <x v="935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x v="0"/>
    <n v="16.295999999999999"/>
  </r>
  <r>
    <n v="9701"/>
    <s v="CA-2017-154116"/>
    <x v="935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x v="2"/>
    <n v="14.7582"/>
  </r>
  <r>
    <n v="9702"/>
    <s v="CA-2016-105291"/>
    <x v="860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x v="0"/>
    <n v="1.1946000000000001"/>
  </r>
  <r>
    <n v="9703"/>
    <s v="CA-2017-147032"/>
    <x v="690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x v="0"/>
    <n v="5.5392000000000001"/>
  </r>
  <r>
    <n v="9704"/>
    <s v="CA-2017-147032"/>
    <x v="690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x v="0"/>
    <n v="390.97699999999998"/>
  </r>
  <r>
    <n v="9705"/>
    <s v="CA-2017-147032"/>
    <x v="690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x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x v="2"/>
    <n v="13.868399999999999"/>
  </r>
  <r>
    <n v="9707"/>
    <s v="CA-2016-161746"/>
    <x v="148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x v="2"/>
    <n v="12.1068"/>
  </r>
  <r>
    <n v="9708"/>
    <s v="CA-2016-161746"/>
    <x v="148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</r>
  <r>
    <n v="9709"/>
    <s v="CA-2016-161746"/>
    <x v="148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x v="0"/>
    <n v="5.5888"/>
  </r>
  <r>
    <n v="9710"/>
    <s v="CA-2016-161746"/>
    <x v="148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x v="0"/>
    <n v="3.4091999999999998"/>
  </r>
  <r>
    <n v="9711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x v="2"/>
    <n v="-34.195999999999998"/>
  </r>
  <r>
    <n v="9712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x v="6"/>
    <n v="-8.7959999999999994"/>
  </r>
  <r>
    <n v="9713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x v="2"/>
    <n v="-94.508399999999995"/>
  </r>
  <r>
    <n v="9714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x v="2"/>
    <n v="-6.4450000000000003"/>
  </r>
  <r>
    <n v="9715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x v="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x v="2"/>
    <n v="20.154399999999999"/>
  </r>
  <r>
    <n v="9717"/>
    <s v="US-2016-144477"/>
    <x v="4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x v="2"/>
    <n v="2.7984"/>
  </r>
  <r>
    <n v="9718"/>
    <s v="CA-2016-108210"/>
    <x v="199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</r>
  <r>
    <n v="9719"/>
    <s v="CA-2016-108210"/>
    <x v="199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x v="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x v="2"/>
    <n v="-55.256"/>
  </r>
  <r>
    <n v="9721"/>
    <s v="CA-2016-119641"/>
    <x v="898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x v="0"/>
    <n v="7.5839999999999996"/>
  </r>
  <r>
    <n v="9722"/>
    <s v="CA-2016-105781"/>
    <x v="596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x v="9"/>
    <n v="39.923400000000001"/>
  </r>
  <r>
    <n v="9723"/>
    <s v="CA-2016-105781"/>
    <x v="596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x v="0"/>
    <n v="39.586799999999997"/>
  </r>
  <r>
    <n v="9724"/>
    <s v="CA-2014-101364"/>
    <x v="1092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x v="2"/>
    <n v="100.1403"/>
  </r>
  <r>
    <n v="9725"/>
    <s v="CA-2015-117898"/>
    <x v="902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x v="2"/>
    <n v="4.4311999999999996"/>
  </r>
  <r>
    <n v="9726"/>
    <s v="CA-2017-142293"/>
    <x v="698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x v="0"/>
    <n v="37.787399999999998"/>
  </r>
  <r>
    <n v="9727"/>
    <s v="CA-2017-167395"/>
    <x v="575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x v="0"/>
    <n v="80.320800000000006"/>
  </r>
  <r>
    <n v="9728"/>
    <s v="CA-2017-167395"/>
    <x v="575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x v="0"/>
    <n v="284.18549999999999"/>
  </r>
  <r>
    <n v="9729"/>
    <s v="CA-2017-167395"/>
    <x v="575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x v="0"/>
    <n v="0.1744"/>
  </r>
  <r>
    <n v="9730"/>
    <s v="CA-2014-111962"/>
    <x v="412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x v="2"/>
    <n v="3.14"/>
  </r>
  <r>
    <n v="9731"/>
    <s v="CA-2014-111962"/>
    <x v="412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x v="0"/>
    <n v="153.4725"/>
  </r>
  <r>
    <n v="9732"/>
    <s v="CA-2017-124261"/>
    <x v="238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x v="0"/>
    <n v="9.9296000000000006"/>
  </r>
  <r>
    <n v="9733"/>
    <s v="CA-2014-114321"/>
    <x v="1072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x v="0"/>
    <n v="145.06960000000001"/>
  </r>
  <r>
    <n v="9734"/>
    <s v="CA-2014-114321"/>
    <x v="1072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x v="0"/>
    <n v="9.2552000000000003"/>
  </r>
  <r>
    <n v="9735"/>
    <s v="CA-2014-114321"/>
    <x v="1072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x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</r>
  <r>
    <n v="9737"/>
    <s v="US-2015-100069"/>
    <x v="686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x v="0"/>
    <n v="72.894599999999997"/>
  </r>
  <r>
    <n v="9738"/>
    <s v="CA-2017-129294"/>
    <x v="634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x v="0"/>
    <n v="80.631200000000007"/>
  </r>
  <r>
    <n v="9739"/>
    <s v="CA-2017-129294"/>
    <x v="634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x v="2"/>
    <n v="22.9008"/>
  </r>
  <r>
    <n v="9740"/>
    <s v="CA-2017-129294"/>
    <x v="634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x v="2"/>
    <n v="6.8879999999999999"/>
  </r>
  <r>
    <n v="9741"/>
    <s v="CA-2017-129294"/>
    <x v="634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x v="0"/>
    <n v="54.8613"/>
  </r>
  <r>
    <n v="9742"/>
    <s v="CA-2015-117086"/>
    <x v="628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x v="0"/>
    <n v="1013.127"/>
  </r>
  <r>
    <n v="9743"/>
    <s v="CA-2017-131303"/>
    <x v="355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x v="0"/>
    <n v="29.445499999999999"/>
  </r>
  <r>
    <n v="9744"/>
    <s v="CA-2016-137127"/>
    <x v="951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x v="0"/>
    <n v="4.5359999999999996"/>
  </r>
  <r>
    <n v="9745"/>
    <s v="CA-2017-141782"/>
    <x v="277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x v="2"/>
    <n v="90.644400000000005"/>
  </r>
  <r>
    <n v="9746"/>
    <s v="CA-2017-137505"/>
    <x v="222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x v="2"/>
    <n v="9.1020000000000003"/>
  </r>
  <r>
    <n v="9747"/>
    <s v="CA-2017-137505"/>
    <x v="222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x v="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x v="7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x v="4"/>
    <n v="-56.996000000000002"/>
  </r>
  <r>
    <n v="9750"/>
    <s v="CA-2016-158358"/>
    <x v="759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x v="0"/>
    <n v="57.592799999999997"/>
  </r>
  <r>
    <n v="9751"/>
    <s v="CA-2016-113390"/>
    <x v="1228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x v="2"/>
    <n v="0.66800000000000004"/>
  </r>
  <r>
    <n v="9752"/>
    <s v="CA-2016-113390"/>
    <x v="1228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x v="2"/>
    <n v="3.4649999999999999"/>
  </r>
  <r>
    <n v="9753"/>
    <s v="US-2016-158680"/>
    <x v="95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x v="2"/>
    <n v="0.90480000000000005"/>
  </r>
  <r>
    <n v="9754"/>
    <s v="CA-2017-113705"/>
    <x v="997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</r>
  <r>
    <n v="9755"/>
    <s v="CA-2017-113705"/>
    <x v="997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x v="0"/>
    <n v="8.8800000000000008"/>
  </r>
  <r>
    <n v="9756"/>
    <s v="CA-2017-113705"/>
    <x v="997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x v="0"/>
    <n v="9.9882000000000009"/>
  </r>
  <r>
    <n v="9757"/>
    <s v="CA-2017-113705"/>
    <x v="997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x v="0"/>
    <n v="58.42"/>
  </r>
  <r>
    <n v="9758"/>
    <s v="CA-2017-113705"/>
    <x v="997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x v="0"/>
    <n v="55.646999999999998"/>
  </r>
  <r>
    <n v="9759"/>
    <s v="CA-2017-113705"/>
    <x v="997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x v="0"/>
    <n v="8.1143999999999998"/>
  </r>
  <r>
    <n v="9760"/>
    <s v="CA-2016-146913"/>
    <x v="732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9761"/>
    <s v="CA-2017-159135"/>
    <x v="26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x v="0"/>
    <n v="1.419"/>
  </r>
  <r>
    <n v="9762"/>
    <s v="CA-2014-121762"/>
    <x v="1048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x v="0"/>
    <n v="86.389200000000002"/>
  </r>
  <r>
    <n v="9763"/>
    <s v="CA-2014-121762"/>
    <x v="1048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x v="0"/>
    <n v="22.948799999999999"/>
  </r>
  <r>
    <n v="9764"/>
    <s v="CA-2014-121762"/>
    <x v="1048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x v="0"/>
    <n v="4.7724000000000002"/>
  </r>
  <r>
    <n v="9765"/>
    <s v="CA-2014-123855"/>
    <x v="1229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x v="2"/>
    <n v="12.2325"/>
  </r>
  <r>
    <n v="9766"/>
    <s v="CA-2017-101959"/>
    <x v="1230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x v="0"/>
    <n v="4.7232000000000003"/>
  </r>
  <r>
    <n v="9767"/>
    <s v="CA-2017-101959"/>
    <x v="1230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x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x v="0"/>
    <n v="26.901"/>
  </r>
  <r>
    <n v="9769"/>
    <s v="CA-2017-142328"/>
    <x v="227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x v="0"/>
    <n v="25.02"/>
  </r>
  <r>
    <n v="9770"/>
    <s v="CA-2016-123533"/>
    <x v="391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x v="2"/>
    <n v="8.4979999999999993"/>
  </r>
  <r>
    <n v="9771"/>
    <s v="CA-2016-123533"/>
    <x v="391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x v="2"/>
    <n v="3.4216000000000002"/>
  </r>
  <r>
    <n v="9772"/>
    <s v="CA-2016-123533"/>
    <x v="391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x v="2"/>
    <n v="4.2384000000000004"/>
  </r>
  <r>
    <n v="9773"/>
    <s v="CA-2016-104983"/>
    <x v="895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x v="2"/>
    <n v="38.725000000000001"/>
  </r>
  <r>
    <n v="9774"/>
    <s v="CA-2016-160234"/>
    <x v="191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x v="0"/>
    <n v="39.4255"/>
  </r>
  <r>
    <n v="9775"/>
    <s v="CA-2014-169019"/>
    <x v="712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x v="3"/>
    <n v="-3701.8928000000001"/>
  </r>
  <r>
    <n v="9776"/>
    <s v="CA-2014-169019"/>
    <x v="712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x v="7"/>
    <n v="-10.0602"/>
  </r>
  <r>
    <n v="9777"/>
    <s v="CA-2014-169019"/>
    <x v="712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x v="3"/>
    <n v="-26.854399999999998"/>
  </r>
  <r>
    <n v="9778"/>
    <s v="CA-2014-169019"/>
    <x v="712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x v="2"/>
    <n v="-26.946000000000002"/>
  </r>
  <r>
    <n v="9779"/>
    <s v="CA-2014-169019"/>
    <x v="712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x v="3"/>
    <n v="-13.32"/>
  </r>
  <r>
    <n v="9780"/>
    <s v="CA-2014-169019"/>
    <x v="712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x v="3"/>
    <n v="-12.09"/>
  </r>
  <r>
    <n v="9781"/>
    <s v="CA-2016-153178"/>
    <x v="75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x v="0"/>
    <n v="131.35499999999999"/>
  </r>
  <r>
    <n v="9782"/>
    <s v="CA-2016-153178"/>
    <x v="75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x v="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x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x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x v="0"/>
    <n v="2.9807999999999999"/>
  </r>
  <r>
    <n v="9786"/>
    <s v="CA-2015-155635"/>
    <x v="1231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</r>
  <r>
    <n v="9787"/>
    <s v="US-2014-114377"/>
    <x v="1128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x v="0"/>
    <n v="40.472999999999999"/>
  </r>
  <r>
    <n v="9788"/>
    <s v="CA-2017-144491"/>
    <x v="99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x v="8"/>
    <n v="-30.097999999999999"/>
  </r>
  <r>
    <n v="9789"/>
    <s v="CA-2017-144491"/>
    <x v="99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x v="4"/>
    <n v="-8.5793999999999997"/>
  </r>
  <r>
    <n v="9790"/>
    <s v="CA-2017-144491"/>
    <x v="99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x v="2"/>
    <n v="6.9985999999999997"/>
  </r>
  <r>
    <n v="9791"/>
    <s v="CA-2017-144491"/>
    <x v="99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x v="4"/>
    <n v="-66.391599999999997"/>
  </r>
  <r>
    <n v="9792"/>
    <s v="CA-2014-127166"/>
    <x v="372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x v="2"/>
    <n v="21.024000000000001"/>
  </r>
  <r>
    <n v="9793"/>
    <s v="CA-2014-127166"/>
    <x v="372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x v="4"/>
    <n v="-29.252400000000002"/>
  </r>
  <r>
    <n v="9794"/>
    <s v="CA-2014-127166"/>
    <x v="372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x v="2"/>
    <n v="1.6308"/>
  </r>
  <r>
    <n v="9795"/>
    <s v="CA-2014-127166"/>
    <x v="372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x v="3"/>
    <n v="-31.007999999999999"/>
  </r>
  <r>
    <n v="9796"/>
    <s v="CA-2016-125920"/>
    <x v="207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x v="3"/>
    <n v="-5.8868999999999998"/>
  </r>
  <r>
    <n v="9797"/>
    <s v="CA-2015-128608"/>
    <x v="1027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x v="2"/>
    <n v="1.5551999999999999"/>
  </r>
  <r>
    <n v="9798"/>
    <s v="CA-2015-128608"/>
    <x v="1027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x v="10"/>
    <n v="-43.117800000000003"/>
  </r>
  <r>
    <n v="9799"/>
    <s v="CA-2015-128608"/>
    <x v="1027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x v="10"/>
    <n v="2.6375999999999999"/>
  </r>
  <r>
    <n v="9800"/>
    <s v="CA-2015-128608"/>
    <x v="1027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x v="2"/>
    <n v="2.2065999999999999"/>
  </r>
  <r>
    <n v="9801"/>
    <s v="CA-2015-128608"/>
    <x v="1027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x v="10"/>
    <n v="-21.4236"/>
  </r>
  <r>
    <n v="9802"/>
    <s v="CA-2017-137918"/>
    <x v="366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</r>
  <r>
    <n v="9803"/>
    <s v="CA-2015-122973"/>
    <x v="1075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x v="2"/>
    <n v="1.2063999999999999"/>
  </r>
  <r>
    <n v="9804"/>
    <s v="CA-2015-122973"/>
    <x v="1075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x v="0"/>
    <n v="36.717300000000002"/>
  </r>
  <r>
    <n v="9805"/>
    <s v="CA-2015-122973"/>
    <x v="1075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x v="0"/>
    <n v="2.1402000000000001"/>
  </r>
  <r>
    <n v="9806"/>
    <s v="CA-2016-136322"/>
    <x v="148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x v="2"/>
    <n v="9.6831999999999994"/>
  </r>
  <r>
    <n v="9807"/>
    <s v="CA-2016-136322"/>
    <x v="148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x v="6"/>
    <n v="-21.084800000000001"/>
  </r>
  <r>
    <n v="9808"/>
    <s v="CA-2017-107209"/>
    <x v="945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x v="2"/>
    <n v="12.178000000000001"/>
  </r>
  <r>
    <n v="9809"/>
    <s v="CA-2017-145093"/>
    <x v="247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x v="3"/>
    <n v="-3.3792"/>
  </r>
  <r>
    <n v="9810"/>
    <s v="US-2014-139640"/>
    <x v="846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x v="2"/>
    <n v="9.0719999999999992"/>
  </r>
  <r>
    <n v="9811"/>
    <s v="US-2014-139640"/>
    <x v="846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x v="2"/>
    <n v="9.0576000000000008"/>
  </r>
  <r>
    <n v="9812"/>
    <s v="CA-2016-117583"/>
    <x v="582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x v="0"/>
    <n v="12.441599999999999"/>
  </r>
  <r>
    <n v="9813"/>
    <s v="CA-2016-117583"/>
    <x v="582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x v="0"/>
    <n v="9.702"/>
  </r>
  <r>
    <n v="9814"/>
    <s v="CA-2016-117583"/>
    <x v="582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x v="0"/>
    <n v="100.4255"/>
  </r>
  <r>
    <n v="9815"/>
    <s v="CA-2016-117583"/>
    <x v="582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x v="0"/>
    <n v="38.375999999999998"/>
  </r>
  <r>
    <n v="9816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x v="2"/>
    <n v="54.215000000000003"/>
  </r>
  <r>
    <n v="9817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x v="2"/>
    <n v="-6.4619999999999997"/>
  </r>
  <r>
    <n v="9818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x v="2"/>
    <n v="45.467100000000002"/>
  </r>
  <r>
    <n v="9819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x v="2"/>
    <n v="0.33360000000000001"/>
  </r>
  <r>
    <n v="9820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x v="2"/>
    <n v="3.15"/>
  </r>
  <r>
    <n v="9821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x v="2"/>
    <n v="13.2"/>
  </r>
  <r>
    <n v="9822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x v="6"/>
    <n v="-13.393599999999999"/>
  </r>
  <r>
    <n v="9823"/>
    <s v="US-2014-164406"/>
    <x v="861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x v="0"/>
    <n v="42.814799999999998"/>
  </r>
  <r>
    <n v="9824"/>
    <s v="US-2014-164406"/>
    <x v="861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x v="0"/>
    <n v="41.823"/>
  </r>
  <r>
    <n v="9825"/>
    <s v="US-2014-164406"/>
    <x v="861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x v="2"/>
    <n v="6.2496"/>
  </r>
  <r>
    <n v="9826"/>
    <s v="US-2014-164406"/>
    <x v="861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x v="2"/>
    <n v="15.093"/>
  </r>
  <r>
    <n v="9827"/>
    <s v="US-2014-164406"/>
    <x v="861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x v="2"/>
    <n v="-12.196"/>
  </r>
  <r>
    <n v="9828"/>
    <s v="CA-2017-169999"/>
    <x v="25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x v="0"/>
    <n v="6.4649999999999999"/>
  </r>
  <r>
    <n v="9829"/>
    <s v="CA-2017-169999"/>
    <x v="25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x v="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x v="2"/>
    <n v="15.147"/>
  </r>
  <r>
    <n v="9831"/>
    <s v="CA-2014-113257"/>
    <x v="758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x v="2"/>
    <n v="95.990399999999994"/>
  </r>
  <r>
    <n v="9832"/>
    <s v="CA-2014-113257"/>
    <x v="758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x v="7"/>
    <n v="-2.5872000000000002"/>
  </r>
  <r>
    <n v="9833"/>
    <s v="CA-2014-133963"/>
    <x v="599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x v="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x v="2"/>
    <n v="190.38810000000001"/>
  </r>
  <r>
    <n v="9835"/>
    <s v="CA-2016-126627"/>
    <x v="1156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x v="7"/>
    <n v="-6.3"/>
  </r>
  <r>
    <n v="9836"/>
    <s v="CA-2016-126627"/>
    <x v="1156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x v="3"/>
    <n v="-26.2272"/>
  </r>
  <r>
    <n v="9837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x v="0"/>
    <n v="5.1230000000000002"/>
  </r>
  <r>
    <n v="9838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x v="0"/>
    <n v="14.8"/>
  </r>
  <r>
    <n v="9839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x v="0"/>
    <n v="2.2907999999999999"/>
  </r>
  <r>
    <n v="9840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x v="2"/>
    <n v="161.99189999999999"/>
  </r>
  <r>
    <n v="9841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x v="2"/>
    <n v="4.4736000000000002"/>
  </r>
  <r>
    <n v="9842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x v="0"/>
    <n v="1.6704000000000001"/>
  </r>
  <r>
    <n v="9843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x v="2"/>
    <n v="60.392000000000003"/>
  </r>
  <r>
    <n v="9844"/>
    <s v="CA-2014-163867"/>
    <x v="562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x v="2"/>
    <n v="5.1791999999999998"/>
  </r>
  <r>
    <n v="9845"/>
    <s v="CA-2014-163867"/>
    <x v="562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x v="7"/>
    <n v="-40.003599999999999"/>
  </r>
  <r>
    <n v="9846"/>
    <s v="CA-2014-163867"/>
    <x v="562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x v="2"/>
    <n v="9.9521999999999995"/>
  </r>
  <r>
    <n v="9847"/>
    <s v="CA-2017-169327"/>
    <x v="265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x v="0"/>
    <n v="11.206"/>
  </r>
  <r>
    <n v="9848"/>
    <s v="CA-2017-169327"/>
    <x v="265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x v="0"/>
    <n v="132.99"/>
  </r>
  <r>
    <n v="9849"/>
    <s v="CA-2017-169327"/>
    <x v="265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x v="2"/>
    <n v="46.225000000000001"/>
  </r>
  <r>
    <n v="9850"/>
    <s v="CA-2014-142979"/>
    <x v="792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x v="0"/>
    <n v="16.268799999999999"/>
  </r>
  <r>
    <n v="9851"/>
    <s v="CA-2016-158155"/>
    <x v="441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x v="0"/>
    <n v="4.0191999999999997"/>
  </r>
  <r>
    <n v="9852"/>
    <s v="CA-2016-158155"/>
    <x v="441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x v="2"/>
    <n v="33.93"/>
  </r>
  <r>
    <n v="9853"/>
    <s v="CA-2016-158155"/>
    <x v="441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x v="0"/>
    <n v="6.0167999999999999"/>
  </r>
  <r>
    <n v="9854"/>
    <s v="CA-2016-158155"/>
    <x v="441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x v="0"/>
    <n v="83.733000000000004"/>
  </r>
  <r>
    <n v="9855"/>
    <s v="CA-2017-138870"/>
    <x v="25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x v="0"/>
    <n v="21.134399999999999"/>
  </r>
  <r>
    <n v="9856"/>
    <s v="CA-2017-138870"/>
    <x v="25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x v="0"/>
    <n v="11.543200000000001"/>
  </r>
  <r>
    <n v="9857"/>
    <s v="CA-2014-120950"/>
    <x v="1232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x v="0"/>
    <n v="20.9664"/>
  </r>
  <r>
    <n v="9858"/>
    <s v="CA-2015-164301"/>
    <x v="515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x v="0"/>
    <n v="610.86239999999998"/>
  </r>
  <r>
    <n v="9859"/>
    <s v="CA-2017-113278"/>
    <x v="425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x v="0"/>
    <n v="17.524000000000001"/>
  </r>
  <r>
    <n v="9860"/>
    <s v="CA-2017-113278"/>
    <x v="425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x v="0"/>
    <n v="0.1008"/>
  </r>
  <r>
    <n v="9861"/>
    <s v="CA-2017-113278"/>
    <x v="425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x v="0"/>
    <n v="1.3560000000000001"/>
  </r>
  <r>
    <n v="9862"/>
    <s v="CA-2017-113278"/>
    <x v="425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x v="0"/>
    <n v="5.2527999999999997"/>
  </r>
  <r>
    <n v="9863"/>
    <s v="CA-2017-113278"/>
    <x v="425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x v="0"/>
    <n v="2.5451999999999999"/>
  </r>
  <r>
    <n v="9864"/>
    <s v="CA-2017-113278"/>
    <x v="425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x v="0"/>
    <n v="5.5566000000000004"/>
  </r>
  <r>
    <n v="9865"/>
    <s v="CA-2017-113278"/>
    <x v="425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x v="0"/>
    <n v="70.311999999999998"/>
  </r>
  <r>
    <n v="9866"/>
    <s v="CA-2017-113278"/>
    <x v="425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x v="0"/>
    <n v="8.532"/>
  </r>
  <r>
    <n v="9867"/>
    <s v="US-2015-116981"/>
    <x v="515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x v="0"/>
    <n v="282.20920000000001"/>
  </r>
  <r>
    <n v="9868"/>
    <s v="US-2015-116981"/>
    <x v="515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x v="0"/>
    <n v="3.4085999999999999"/>
  </r>
  <r>
    <n v="9869"/>
    <s v="CA-2014-114195"/>
    <x v="302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x v="2"/>
    <n v="16.3172"/>
  </r>
  <r>
    <n v="9870"/>
    <s v="CA-2014-114195"/>
    <x v="302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x v="6"/>
    <n v="-2.61"/>
  </r>
  <r>
    <n v="9871"/>
    <s v="CA-2014-114195"/>
    <x v="302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x v="6"/>
    <n v="-17.942399999999999"/>
  </r>
  <r>
    <n v="9872"/>
    <s v="CA-2017-146269"/>
    <x v="834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x v="2"/>
    <n v="32.662799999999997"/>
  </r>
  <r>
    <n v="9873"/>
    <s v="CA-2017-146269"/>
    <x v="834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x v="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x v="0"/>
    <n v="3.1103999999999998"/>
  </r>
  <r>
    <n v="9875"/>
    <s v="CA-2016-166653"/>
    <x v="898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x v="2"/>
    <n v="19.989999999999998"/>
  </r>
  <r>
    <n v="9876"/>
    <s v="CA-2015-130855"/>
    <x v="1233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x v="0"/>
    <n v="6.3600000000000004E-2"/>
  </r>
  <r>
    <n v="9877"/>
    <s v="US-2017-166324"/>
    <x v="694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x v="2"/>
    <n v="-21.2136"/>
  </r>
  <r>
    <n v="9878"/>
    <s v="US-2017-166324"/>
    <x v="694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x v="6"/>
    <n v="-6.38"/>
  </r>
  <r>
    <n v="9879"/>
    <s v="US-2017-166324"/>
    <x v="694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x v="10"/>
    <n v="-24.476400000000002"/>
  </r>
  <r>
    <n v="9880"/>
    <s v="CA-2016-122581"/>
    <x v="1037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x v="9"/>
    <n v="63.686"/>
  </r>
  <r>
    <n v="9881"/>
    <s v="CA-2015-104297"/>
    <x v="353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x v="2"/>
    <n v="28.706399999999999"/>
  </r>
  <r>
    <n v="9882"/>
    <s v="CA-2014-153927"/>
    <x v="1133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x v="0"/>
    <n v="6.7392000000000003"/>
  </r>
  <r>
    <n v="9883"/>
    <s v="CA-2014-153927"/>
    <x v="1133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x v="0"/>
    <n v="98.139600000000002"/>
  </r>
  <r>
    <n v="9884"/>
    <s v="CA-2014-112291"/>
    <x v="1234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x v="0"/>
    <n v="5.58"/>
  </r>
  <r>
    <n v="9885"/>
    <s v="CA-2014-112291"/>
    <x v="1234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x v="0"/>
    <n v="22.4316"/>
  </r>
  <r>
    <n v="9886"/>
    <s v="CA-2014-112291"/>
    <x v="1234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x v="0"/>
    <n v="57.592799999999997"/>
  </r>
  <r>
    <n v="9887"/>
    <s v="CA-2014-146997"/>
    <x v="1213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x v="0"/>
    <n v="0"/>
  </r>
  <r>
    <n v="9888"/>
    <s v="CA-2017-169607"/>
    <x v="387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x v="0"/>
    <n v="4.6811999999999996"/>
  </r>
  <r>
    <n v="9889"/>
    <s v="CA-2015-127544"/>
    <x v="817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x v="0"/>
    <n v="28.796399999999998"/>
  </r>
  <r>
    <n v="9890"/>
    <s v="CA-2017-166499"/>
    <x v="499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x v="0"/>
    <n v="2.4138000000000002"/>
  </r>
  <r>
    <n v="9891"/>
    <s v="US-2016-115441"/>
    <x v="198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x v="0"/>
    <n v="9.6913999999999998"/>
  </r>
  <r>
    <n v="9892"/>
    <s v="US-2016-115441"/>
    <x v="198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x v="0"/>
    <n v="48.457500000000003"/>
  </r>
  <r>
    <n v="9893"/>
    <s v="US-2016-115441"/>
    <x v="198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x v="0"/>
    <n v="83.313999999999993"/>
  </r>
  <r>
    <n v="9894"/>
    <s v="US-2016-115441"/>
    <x v="198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x v="0"/>
    <n v="96.854399999999998"/>
  </r>
  <r>
    <n v="9895"/>
    <s v="US-2016-115441"/>
    <x v="198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x v="0"/>
    <n v="27.608000000000001"/>
  </r>
  <r>
    <n v="9896"/>
    <s v="CA-2014-115049"/>
    <x v="468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x v="2"/>
    <n v="38.456000000000003"/>
  </r>
  <r>
    <n v="9897"/>
    <s v="CA-2014-156342"/>
    <x v="1104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x v="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x v="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x v="2"/>
    <n v="0"/>
  </r>
  <r>
    <n v="9900"/>
    <s v="US-2014-117380"/>
    <x v="1177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x v="10"/>
    <n v="-143.25479999999999"/>
  </r>
  <r>
    <n v="9901"/>
    <s v="CA-2017-117646"/>
    <x v="171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x v="2"/>
    <n v="20.745899999999999"/>
  </r>
  <r>
    <n v="9902"/>
    <s v="CA-2017-117646"/>
    <x v="171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x v="2"/>
    <n v="7.11"/>
  </r>
  <r>
    <n v="9903"/>
    <s v="CA-2017-117646"/>
    <x v="171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x v="2"/>
    <n v="2.085"/>
  </r>
  <r>
    <n v="9904"/>
    <s v="CA-2014-122609"/>
    <x v="608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x v="7"/>
    <n v="-6.9101999999999997"/>
  </r>
  <r>
    <n v="9905"/>
    <s v="CA-2014-122609"/>
    <x v="608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x v="2"/>
    <n v="25.596800000000002"/>
  </r>
  <r>
    <n v="9906"/>
    <s v="US-2015-129007"/>
    <x v="1024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x v="0"/>
    <n v="55.389600000000002"/>
  </r>
  <r>
    <n v="9907"/>
    <s v="US-2015-129007"/>
    <x v="1024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x v="2"/>
    <n v="7.8224999999999998"/>
  </r>
  <r>
    <n v="9908"/>
    <s v="US-2015-129007"/>
    <x v="1024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x v="2"/>
    <n v="71.772000000000006"/>
  </r>
  <r>
    <n v="9909"/>
    <s v="US-2015-129007"/>
    <x v="1024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x v="0"/>
    <n v="24.882000000000001"/>
  </r>
  <r>
    <n v="9910"/>
    <s v="US-2015-129007"/>
    <x v="1024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x v="0"/>
    <n v="12.0609"/>
  </r>
  <r>
    <n v="9911"/>
    <s v="US-2015-129007"/>
    <x v="1024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x v="0"/>
    <n v="100.65600000000001"/>
  </r>
  <r>
    <n v="9912"/>
    <s v="US-2014-157231"/>
    <x v="268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x v="0"/>
    <n v="56.526400000000002"/>
  </r>
  <r>
    <n v="9913"/>
    <s v="CA-2015-132388"/>
    <x v="999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x v="2"/>
    <n v="-54.320399999999999"/>
  </r>
  <r>
    <n v="9914"/>
    <s v="CA-2015-132388"/>
    <x v="999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x v="0"/>
    <n v="14.904"/>
  </r>
  <r>
    <n v="9915"/>
    <s v="CA-2017-160927"/>
    <x v="927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x v="0"/>
    <n v="6.2207999999999997"/>
  </r>
  <r>
    <n v="9916"/>
    <s v="CA-2017-160927"/>
    <x v="927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x v="0"/>
    <n v="45.527999999999999"/>
  </r>
  <r>
    <n v="9917"/>
    <s v="CA-2017-160927"/>
    <x v="927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x v="0"/>
    <n v="3.5047999999999999"/>
  </r>
  <r>
    <n v="9918"/>
    <s v="CA-2017-160927"/>
    <x v="927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x v="0"/>
    <n v="4.6220999999999997"/>
  </r>
  <r>
    <n v="9919"/>
    <s v="CA-2015-105508"/>
    <x v="497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x v="0"/>
    <n v="17.991"/>
  </r>
  <r>
    <n v="9920"/>
    <s v="CA-2016-149272"/>
    <x v="544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x v="4"/>
    <n v="-143.43100000000001"/>
  </r>
  <r>
    <n v="9921"/>
    <s v="CA-2016-149272"/>
    <x v="544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x v="3"/>
    <n v="-35.817599999999999"/>
  </r>
  <r>
    <n v="9922"/>
    <s v="CA-2014-111360"/>
    <x v="157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x v="6"/>
    <n v="-4.5936000000000003"/>
  </r>
  <r>
    <n v="9923"/>
    <s v="US-2017-162124"/>
    <x v="637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x v="2"/>
    <n v="28.795200000000001"/>
  </r>
  <r>
    <n v="9924"/>
    <s v="CA-2015-159534"/>
    <x v="306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x v="2"/>
    <n v="16.823699999999999"/>
  </r>
  <r>
    <n v="9925"/>
    <s v="CA-2015-159534"/>
    <x v="306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x v="0"/>
    <n v="11.994999999999999"/>
  </r>
  <r>
    <n v="9926"/>
    <s v="CA-2015-159534"/>
    <x v="306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x v="2"/>
    <n v="353.57920000000001"/>
  </r>
  <r>
    <n v="9927"/>
    <s v="CA-2015-159534"/>
    <x v="306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x v="0"/>
    <n v="53.994599999999998"/>
  </r>
  <r>
    <n v="9928"/>
    <s v="CA-2015-159534"/>
    <x v="306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x v="0"/>
    <n v="20.140799999999999"/>
  </r>
  <r>
    <n v="9929"/>
    <s v="CA-2016-129630"/>
    <x v="914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x v="0"/>
    <n v="8.7371999999999996"/>
  </r>
  <r>
    <n v="9930"/>
    <s v="CA-2016-129630"/>
    <x v="914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x v="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x v="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x v="11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x v="0"/>
    <n v="13.481999999999999"/>
  </r>
  <r>
    <n v="9934"/>
    <s v="CA-2014-166555"/>
    <x v="385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x v="0"/>
    <n v="47.8065"/>
  </r>
  <r>
    <n v="9935"/>
    <s v="CA-2016-114405"/>
    <x v="282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x v="2"/>
    <n v="2.5146000000000002"/>
  </r>
  <r>
    <n v="9936"/>
    <s v="CA-2016-114405"/>
    <x v="282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x v="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x v="0"/>
    <n v="48.377099999999999"/>
  </r>
  <r>
    <n v="9938"/>
    <s v="CA-2016-164889"/>
    <x v="1235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x v="2"/>
    <n v="-1.7771999999999999"/>
  </r>
  <r>
    <n v="9939"/>
    <s v="CA-2016-169824"/>
    <x v="94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x v="0"/>
    <n v="19.915500000000002"/>
  </r>
  <r>
    <n v="9940"/>
    <s v="CA-2016-169824"/>
    <x v="94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x v="0"/>
    <n v="9.9456000000000007"/>
  </r>
  <r>
    <n v="9941"/>
    <s v="CA-2016-169824"/>
    <x v="94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x v="0"/>
    <n v="4.8159999999999998"/>
  </r>
  <r>
    <n v="9942"/>
    <s v="CA-2017-164028"/>
    <x v="222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x v="0"/>
    <n v="87.196200000000005"/>
  </r>
  <r>
    <n v="9943"/>
    <s v="CA-2014-143371"/>
    <x v="130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x v="0"/>
    <n v="29.964600000000001"/>
  </r>
  <r>
    <n v="9944"/>
    <s v="CA-2014-143371"/>
    <x v="130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x v="0"/>
    <n v="13.298999999999999"/>
  </r>
  <r>
    <n v="9945"/>
    <s v="CA-2015-145415"/>
    <x v="1236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x v="0"/>
    <n v="0.40739999999999998"/>
  </r>
  <r>
    <n v="9946"/>
    <s v="CA-2014-111157"/>
    <x v="1087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x v="2"/>
    <n v="1.07"/>
  </r>
  <r>
    <n v="9947"/>
    <s v="CA-2014-111157"/>
    <x v="1087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x v="2"/>
    <n v="32.130000000000003"/>
  </r>
  <r>
    <n v="9948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x v="0"/>
    <n v="539.24639999999999"/>
  </r>
  <r>
    <n v="9949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x v="0"/>
    <n v="793.71600000000001"/>
  </r>
  <r>
    <n v="9950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x v="0"/>
    <n v="15.9543"/>
  </r>
  <r>
    <n v="9951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x v="0"/>
    <n v="14.7593"/>
  </r>
  <r>
    <n v="9952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x v="0"/>
    <n v="8.69"/>
  </r>
  <r>
    <n v="9953"/>
    <s v="CA-2015-141593"/>
    <x v="64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x v="2"/>
    <n v="20.724"/>
  </r>
  <r>
    <n v="9954"/>
    <s v="CA-2015-141593"/>
    <x v="64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x v="0"/>
    <n v="3.1103999999999998"/>
  </r>
  <r>
    <n v="9955"/>
    <s v="CA-2015-141593"/>
    <x v="64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x v="2"/>
    <n v="11.5587"/>
  </r>
  <r>
    <n v="9956"/>
    <s v="CA-2015-141593"/>
    <x v="64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x v="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x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x v="0"/>
    <n v="2.19"/>
  </r>
  <r>
    <n v="9960"/>
    <s v="CA-2017-137421"/>
    <x v="834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x v="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x v="0"/>
    <n v="3.24"/>
  </r>
  <r>
    <n v="9962"/>
    <s v="CA-2015-168088"/>
    <x v="532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x v="2"/>
    <n v="23.7742"/>
  </r>
  <r>
    <n v="9963"/>
    <s v="CA-2015-168088"/>
    <x v="532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</r>
  <r>
    <n v="9964"/>
    <s v="CA-2015-143700"/>
    <x v="354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x v="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x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x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x v="0"/>
    <n v="51.554299999999998"/>
  </r>
  <r>
    <n v="9968"/>
    <s v="CA-2017-153871"/>
    <x v="158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x v="0"/>
    <n v="18.09"/>
  </r>
  <r>
    <n v="9969"/>
    <s v="CA-2017-153871"/>
    <x v="158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x v="0"/>
    <n v="331.19099999999997"/>
  </r>
  <r>
    <n v="9970"/>
    <s v="CA-2017-153871"/>
    <x v="158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x v="0"/>
    <n v="6.5975000000000001"/>
  </r>
  <r>
    <n v="9971"/>
    <s v="CA-2015-103772"/>
    <x v="1142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x v="0"/>
    <n v="54.997599999999998"/>
  </r>
  <r>
    <n v="9972"/>
    <s v="CA-2015-103772"/>
    <x v="1142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x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x v="2"/>
    <n v="33.604199999999999"/>
  </r>
  <r>
    <n v="9974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x v="2"/>
    <n v="27.196000000000002"/>
  </r>
  <r>
    <n v="9975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x v="0"/>
    <n v="5.2332000000000001"/>
  </r>
  <r>
    <n v="9976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x v="0"/>
    <n v="6.4127999999999998"/>
  </r>
  <r>
    <n v="9977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x v="2"/>
    <n v="31.198"/>
  </r>
  <r>
    <n v="9978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x v="0"/>
    <n v="0"/>
  </r>
  <r>
    <n v="9979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x v="2"/>
    <n v="4.6816000000000004"/>
  </r>
  <r>
    <n v="9980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x v="2"/>
    <n v="153.11519999999999"/>
  </r>
  <r>
    <n v="9981"/>
    <s v="US-2015-151435"/>
    <x v="685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x v="0"/>
    <n v="22.354800000000001"/>
  </r>
  <r>
    <n v="9982"/>
    <s v="CA-2017-163566"/>
    <x v="647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x v="2"/>
    <n v="5.3689999999999998"/>
  </r>
  <r>
    <n v="9983"/>
    <s v="US-2016-157728"/>
    <x v="898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</r>
  <r>
    <n v="9984"/>
    <s v="US-2016-157728"/>
    <x v="898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x v="0"/>
    <n v="27.4344"/>
  </r>
  <r>
    <n v="9985"/>
    <s v="CA-2015-100251"/>
    <x v="962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x v="0"/>
    <n v="15.12"/>
  </r>
  <r>
    <n v="9986"/>
    <s v="CA-2015-100251"/>
    <x v="962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</r>
  <r>
    <n v="9987"/>
    <s v="CA-2016-125794"/>
    <x v="322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x v="0"/>
    <n v="15.220800000000001"/>
  </r>
  <r>
    <n v="9988"/>
    <s v="CA-2017-163629"/>
    <x v="702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x v="0"/>
    <n v="28.796399999999998"/>
  </r>
  <r>
    <n v="9989"/>
    <s v="CA-2017-163629"/>
    <x v="702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x v="0"/>
    <n v="55.646999999999998"/>
  </r>
  <r>
    <n v="9990"/>
    <s v="CA-2014-110422"/>
    <x v="1237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x v="2"/>
    <n v="4.1028000000000002"/>
  </r>
  <r>
    <n v="9991"/>
    <s v="CA-2017-121258"/>
    <x v="426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x v="0"/>
    <n v="15.6332"/>
  </r>
  <r>
    <n v="9992"/>
    <s v="CA-2017-121258"/>
    <x v="426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x v="2"/>
    <n v="19.3932"/>
  </r>
  <r>
    <n v="9993"/>
    <s v="CA-2017-121258"/>
    <x v="426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x v="0"/>
    <n v="13.32"/>
  </r>
  <r>
    <n v="9994"/>
    <s v="CA-2017-119914"/>
    <x v="465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E1ACF-E0CA-4891-BF16-B268A6CF9D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Year-Qtr-Month">
  <location ref="E6:F19" firstHeaderRow="1" firstDataRow="1" firstDataCol="1"/>
  <pivotFields count="24">
    <pivotField showAll="0"/>
    <pivotField showAll="0"/>
    <pivotField axis="axisRow" numFmtId="164" showAll="0">
      <items count="1239">
        <item x="216"/>
        <item x="72"/>
        <item x="471"/>
        <item x="106"/>
        <item x="269"/>
        <item x="602"/>
        <item x="417"/>
        <item x="1202"/>
        <item x="302"/>
        <item x="589"/>
        <item x="287"/>
        <item x="1113"/>
        <item x="627"/>
        <item x="361"/>
        <item x="1040"/>
        <item x="1047"/>
        <item x="408"/>
        <item x="1237"/>
        <item x="1213"/>
        <item x="756"/>
        <item x="916"/>
        <item x="839"/>
        <item x="1107"/>
        <item x="868"/>
        <item x="564"/>
        <item x="1087"/>
        <item x="1064"/>
        <item x="1074"/>
        <item x="271"/>
        <item x="780"/>
        <item x="1095"/>
        <item x="815"/>
        <item x="853"/>
        <item x="982"/>
        <item x="267"/>
        <item x="1048"/>
        <item x="1163"/>
        <item x="457"/>
        <item x="1223"/>
        <item x="1088"/>
        <item x="981"/>
        <item x="806"/>
        <item x="1166"/>
        <item x="1117"/>
        <item x="1051"/>
        <item x="1221"/>
        <item x="1180"/>
        <item x="512"/>
        <item x="224"/>
        <item x="1234"/>
        <item x="524"/>
        <item x="562"/>
        <item x="93"/>
        <item x="1011"/>
        <item x="463"/>
        <item x="936"/>
        <item x="641"/>
        <item x="620"/>
        <item x="235"/>
        <item x="879"/>
        <item x="462"/>
        <item x="773"/>
        <item x="1094"/>
        <item x="90"/>
        <item x="580"/>
        <item x="894"/>
        <item x="978"/>
        <item x="728"/>
        <item x="960"/>
        <item x="1177"/>
        <item x="1159"/>
        <item x="810"/>
        <item x="692"/>
        <item x="278"/>
        <item x="520"/>
        <item x="531"/>
        <item x="528"/>
        <item x="418"/>
        <item x="612"/>
        <item x="1130"/>
        <item x="473"/>
        <item x="778"/>
        <item x="131"/>
        <item x="775"/>
        <item x="139"/>
        <item x="1167"/>
        <item x="165"/>
        <item x="892"/>
        <item x="988"/>
        <item x="1018"/>
        <item x="420"/>
        <item x="1151"/>
        <item x="489"/>
        <item x="574"/>
        <item x="760"/>
        <item x="583"/>
        <item x="334"/>
        <item x="1014"/>
        <item x="577"/>
        <item x="1196"/>
        <item x="268"/>
        <item x="953"/>
        <item x="261"/>
        <item x="79"/>
        <item x="743"/>
        <item x="1083"/>
        <item x="1128"/>
        <item x="29"/>
        <item x="8"/>
        <item x="288"/>
        <item x="1175"/>
        <item x="827"/>
        <item x="599"/>
        <item x="947"/>
        <item x="672"/>
        <item x="372"/>
        <item x="858"/>
        <item x="236"/>
        <item x="774"/>
        <item x="595"/>
        <item x="543"/>
        <item x="280"/>
        <item x="1062"/>
        <item x="993"/>
        <item x="1179"/>
        <item x="1038"/>
        <item x="645"/>
        <item x="323"/>
        <item x="458"/>
        <item x="572"/>
        <item x="523"/>
        <item x="909"/>
        <item x="1125"/>
        <item x="192"/>
        <item x="1232"/>
        <item x="777"/>
        <item x="605"/>
        <item x="1028"/>
        <item x="346"/>
        <item x="738"/>
        <item x="1104"/>
        <item x="1229"/>
        <item x="887"/>
        <item x="262"/>
        <item x="170"/>
        <item x="671"/>
        <item x="1219"/>
        <item x="403"/>
        <item x="701"/>
        <item x="308"/>
        <item x="291"/>
        <item x="480"/>
        <item x="1168"/>
        <item x="316"/>
        <item x="1010"/>
        <item x="885"/>
        <item x="1119"/>
        <item x="160"/>
        <item x="971"/>
        <item x="558"/>
        <item x="274"/>
        <item x="846"/>
        <item x="1036"/>
        <item x="986"/>
        <item x="687"/>
        <item x="859"/>
        <item x="668"/>
        <item x="867"/>
        <item x="837"/>
        <item x="610"/>
        <item x="193"/>
        <item x="150"/>
        <item x="740"/>
        <item x="712"/>
        <item x="924"/>
        <item x="1065"/>
        <item x="1022"/>
        <item x="1215"/>
        <item x="919"/>
        <item x="1205"/>
        <item x="786"/>
        <item x="1002"/>
        <item x="234"/>
        <item x="78"/>
        <item x="1170"/>
        <item x="1069"/>
        <item x="590"/>
        <item x="861"/>
        <item x="560"/>
        <item x="655"/>
        <item x="711"/>
        <item x="1072"/>
        <item x="964"/>
        <item x="710"/>
        <item x="830"/>
        <item x="55"/>
        <item x="86"/>
        <item x="9"/>
        <item x="551"/>
        <item x="1195"/>
        <item x="884"/>
        <item x="233"/>
        <item x="310"/>
        <item x="3"/>
        <item x="869"/>
        <item x="129"/>
        <item x="341"/>
        <item x="1149"/>
        <item x="188"/>
        <item x="338"/>
        <item x="103"/>
        <item x="80"/>
        <item x="1115"/>
        <item x="1102"/>
        <item x="329"/>
        <item x="111"/>
        <item x="59"/>
        <item x="159"/>
        <item x="359"/>
        <item x="866"/>
        <item x="147"/>
        <item x="795"/>
        <item x="468"/>
        <item x="128"/>
        <item x="451"/>
        <item x="412"/>
        <item x="588"/>
        <item x="321"/>
        <item x="419"/>
        <item x="1026"/>
        <item x="1227"/>
        <item x="1077"/>
        <item x="983"/>
        <item x="850"/>
        <item x="326"/>
        <item x="304"/>
        <item x="1006"/>
        <item x="772"/>
        <item x="1080"/>
        <item x="1137"/>
        <item x="639"/>
        <item x="539"/>
        <item x="22"/>
        <item x="619"/>
        <item x="68"/>
        <item x="746"/>
        <item x="1090"/>
        <item x="966"/>
        <item x="1220"/>
        <item x="920"/>
        <item x="195"/>
        <item x="657"/>
        <item x="270"/>
        <item x="1059"/>
        <item x="519"/>
        <item x="910"/>
        <item x="219"/>
        <item x="385"/>
        <item x="431"/>
        <item x="1103"/>
        <item x="857"/>
        <item x="7"/>
        <item x="688"/>
        <item x="648"/>
        <item x="913"/>
        <item x="665"/>
        <item x="729"/>
        <item x="84"/>
        <item x="1165"/>
        <item x="872"/>
        <item x="755"/>
        <item x="534"/>
        <item x="157"/>
        <item x="642"/>
        <item x="35"/>
        <item x="502"/>
        <item x="684"/>
        <item x="504"/>
        <item x="954"/>
        <item x="182"/>
        <item x="792"/>
        <item x="553"/>
        <item x="137"/>
        <item x="1133"/>
        <item x="172"/>
        <item x="36"/>
        <item x="608"/>
        <item x="433"/>
        <item x="737"/>
        <item x="638"/>
        <item x="535"/>
        <item x="758"/>
        <item x="507"/>
        <item x="175"/>
        <item x="415"/>
        <item x="1060"/>
        <item x="1092"/>
        <item x="852"/>
        <item x="164"/>
        <item x="58"/>
        <item x="423"/>
        <item x="130"/>
        <item x="283"/>
        <item x="125"/>
        <item x="521"/>
        <item x="880"/>
        <item x="490"/>
        <item x="933"/>
        <item x="510"/>
        <item x="136"/>
        <item x="487"/>
        <item x="550"/>
        <item x="495"/>
        <item x="1005"/>
        <item x="185"/>
        <item x="1126"/>
        <item x="652"/>
        <item x="1176"/>
        <item x="1208"/>
        <item x="747"/>
        <item x="1226"/>
        <item x="565"/>
        <item x="43"/>
        <item x="98"/>
        <item x="56"/>
        <item x="789"/>
        <item x="943"/>
        <item x="741"/>
        <item x="992"/>
        <item x="654"/>
        <item x="121"/>
        <item x="967"/>
        <item x="587"/>
        <item x="1131"/>
        <item x="955"/>
        <item x="764"/>
        <item x="781"/>
        <item x="934"/>
        <item x="1203"/>
        <item x="1070"/>
        <item x="915"/>
        <item x="102"/>
        <item x="929"/>
        <item x="303"/>
        <item x="911"/>
        <item x="231"/>
        <item x="37"/>
        <item x="293"/>
        <item x="503"/>
        <item x="156"/>
        <item x="650"/>
        <item x="949"/>
        <item x="1008"/>
        <item x="200"/>
        <item x="752"/>
        <item x="532"/>
        <item x="306"/>
        <item x="1114"/>
        <item x="205"/>
        <item x="392"/>
        <item x="540"/>
        <item x="515"/>
        <item x="1076"/>
        <item x="263"/>
        <item x="369"/>
        <item x="1111"/>
        <item x="1053"/>
        <item x="1039"/>
        <item x="389"/>
        <item x="124"/>
        <item x="594"/>
        <item x="434"/>
        <item x="407"/>
        <item x="243"/>
        <item x="785"/>
        <item x="658"/>
        <item x="1225"/>
        <item x="4"/>
        <item x="393"/>
        <item x="787"/>
        <item x="24"/>
        <item x="1084"/>
        <item x="705"/>
        <item x="1123"/>
        <item x="1101"/>
        <item x="1000"/>
        <item x="335"/>
        <item x="33"/>
        <item x="382"/>
        <item x="153"/>
        <item x="1079"/>
        <item x="28"/>
        <item x="957"/>
        <item x="617"/>
        <item x="57"/>
        <item x="1118"/>
        <item x="762"/>
        <item x="1078"/>
        <item x="578"/>
        <item x="349"/>
        <item x="600"/>
        <item x="902"/>
        <item x="1150"/>
        <item x="264"/>
        <item x="1061"/>
        <item x="496"/>
        <item x="962"/>
        <item x="1211"/>
        <item x="1129"/>
        <item x="1032"/>
        <item x="1185"/>
        <item x="294"/>
        <item x="1138"/>
        <item x="443"/>
        <item x="990"/>
        <item x="71"/>
        <item x="353"/>
        <item x="1052"/>
        <item x="70"/>
        <item x="1172"/>
        <item x="526"/>
        <item x="700"/>
        <item x="745"/>
        <item x="381"/>
        <item x="706"/>
        <item x="685"/>
        <item x="377"/>
        <item x="402"/>
        <item x="386"/>
        <item x="452"/>
        <item x="926"/>
        <item x="383"/>
        <item x="653"/>
        <item x="975"/>
        <item x="783"/>
        <item x="1021"/>
        <item x="138"/>
        <item x="538"/>
        <item x="609"/>
        <item x="154"/>
        <item x="1142"/>
        <item x="686"/>
        <item x="1108"/>
        <item x="1106"/>
        <item x="1004"/>
        <item x="821"/>
        <item x="723"/>
        <item x="977"/>
        <item x="67"/>
        <item x="210"/>
        <item x="215"/>
        <item x="563"/>
        <item x="1178"/>
        <item x="748"/>
        <item x="790"/>
        <item x="1075"/>
        <item x="491"/>
        <item x="604"/>
        <item x="863"/>
        <item x="1116"/>
        <item x="396"/>
        <item x="354"/>
        <item x="1098"/>
        <item x="117"/>
        <item x="375"/>
        <item x="286"/>
        <item x="937"/>
        <item x="413"/>
        <item x="1214"/>
        <item x="952"/>
        <item x="817"/>
        <item x="1015"/>
        <item x="1050"/>
        <item x="628"/>
        <item x="576"/>
        <item x="864"/>
        <item x="763"/>
        <item x="749"/>
        <item x="494"/>
        <item x="292"/>
        <item x="422"/>
        <item x="842"/>
        <item x="253"/>
        <item x="768"/>
        <item x="376"/>
        <item x="835"/>
        <item x="1112"/>
        <item x="285"/>
        <item x="1146"/>
        <item x="97"/>
        <item x="1001"/>
        <item x="266"/>
        <item x="1231"/>
        <item x="989"/>
        <item x="585"/>
        <item x="101"/>
        <item x="331"/>
        <item x="530"/>
        <item x="365"/>
        <item x="1024"/>
        <item x="472"/>
        <item x="427"/>
        <item x="1218"/>
        <item x="14"/>
        <item x="228"/>
        <item x="445"/>
        <item x="1182"/>
        <item x="482"/>
        <item x="358"/>
        <item x="497"/>
        <item x="12"/>
        <item x="120"/>
        <item x="875"/>
        <item x="695"/>
        <item x="554"/>
        <item x="1158"/>
        <item x="367"/>
        <item x="890"/>
        <item x="1188"/>
        <item x="849"/>
        <item x="545"/>
        <item x="230"/>
        <item x="999"/>
        <item x="113"/>
        <item x="896"/>
        <item x="314"/>
        <item x="52"/>
        <item x="1141"/>
        <item x="873"/>
        <item x="1091"/>
        <item x="325"/>
        <item x="1183"/>
        <item x="421"/>
        <item x="925"/>
        <item x="1041"/>
        <item x="970"/>
        <item x="663"/>
        <item x="373"/>
        <item x="1105"/>
        <item x="629"/>
        <item x="89"/>
        <item x="348"/>
        <item x="1224"/>
        <item x="833"/>
        <item x="656"/>
        <item x="1068"/>
        <item x="862"/>
        <item x="2"/>
        <item x="1216"/>
        <item x="556"/>
        <item x="50"/>
        <item x="718"/>
        <item x="220"/>
        <item x="548"/>
        <item x="973"/>
        <item x="903"/>
        <item x="313"/>
        <item x="82"/>
        <item x="6"/>
        <item x="522"/>
        <item x="27"/>
        <item x="666"/>
        <item x="651"/>
        <item x="155"/>
        <item x="109"/>
        <item x="240"/>
        <item x="673"/>
        <item x="1027"/>
        <item x="900"/>
        <item x="1236"/>
        <item x="794"/>
        <item x="822"/>
        <item x="985"/>
        <item x="812"/>
        <item x="88"/>
        <item x="769"/>
        <item x="296"/>
        <item x="351"/>
        <item x="640"/>
        <item x="83"/>
        <item x="1136"/>
        <item x="998"/>
        <item x="218"/>
        <item x="547"/>
        <item x="140"/>
        <item x="380"/>
        <item x="938"/>
        <item x="707"/>
        <item x="100"/>
        <item x="708"/>
        <item x="208"/>
        <item x="17"/>
        <item x="75"/>
        <item x="1233"/>
        <item x="1082"/>
        <item x="621"/>
        <item x="855"/>
        <item x="399"/>
        <item x="179"/>
        <item x="767"/>
        <item x="950"/>
        <item x="1148"/>
        <item x="143"/>
        <item x="394"/>
        <item x="475"/>
        <item x="49"/>
        <item x="1155"/>
        <item x="805"/>
        <item x="13"/>
        <item x="328"/>
        <item x="804"/>
        <item x="115"/>
        <item x="1157"/>
        <item x="991"/>
        <item x="968"/>
        <item x="1199"/>
        <item x="807"/>
        <item x="1012"/>
        <item x="1007"/>
        <item x="1057"/>
        <item x="1198"/>
        <item x="441"/>
        <item x="800"/>
        <item x="416"/>
        <item x="1031"/>
        <item x="477"/>
        <item x="825"/>
        <item x="500"/>
        <item x="272"/>
        <item x="1174"/>
        <item x="432"/>
        <item x="596"/>
        <item x="318"/>
        <item x="881"/>
        <item x="824"/>
        <item x="713"/>
        <item x="1099"/>
        <item x="782"/>
        <item x="536"/>
        <item x="1212"/>
        <item x="906"/>
        <item x="836"/>
        <item x="1067"/>
        <item x="841"/>
        <item x="1016"/>
        <item x="974"/>
        <item x="1235"/>
        <item x="895"/>
        <item x="1093"/>
        <item x="324"/>
        <item x="340"/>
        <item x="54"/>
        <item x="276"/>
        <item x="69"/>
        <item x="561"/>
        <item x="544"/>
        <item x="717"/>
        <item x="197"/>
        <item x="691"/>
        <item x="232"/>
        <item x="845"/>
        <item x="555"/>
        <item x="831"/>
        <item x="870"/>
        <item x="254"/>
        <item x="1197"/>
        <item x="464"/>
        <item x="893"/>
        <item x="453"/>
        <item x="1045"/>
        <item x="811"/>
        <item x="1085"/>
        <item x="759"/>
        <item x="959"/>
        <item x="30"/>
        <item x="976"/>
        <item x="579"/>
        <item x="914"/>
        <item x="965"/>
        <item x="255"/>
        <item x="430"/>
        <item x="1173"/>
        <item x="168"/>
        <item x="174"/>
        <item x="948"/>
        <item x="765"/>
        <item x="725"/>
        <item x="476"/>
        <item x="439"/>
        <item x="184"/>
        <item x="132"/>
        <item x="424"/>
        <item x="135"/>
        <item x="994"/>
        <item x="237"/>
        <item x="568"/>
        <item x="320"/>
        <item x="474"/>
        <item x="347"/>
        <item x="41"/>
        <item x="466"/>
        <item x="411"/>
        <item x="1222"/>
        <item x="64"/>
        <item x="733"/>
        <item x="5"/>
        <item x="676"/>
        <item x="667"/>
        <item x="459"/>
        <item x="625"/>
        <item x="557"/>
        <item x="289"/>
        <item x="245"/>
        <item x="207"/>
        <item x="731"/>
        <item x="455"/>
        <item x="1013"/>
        <item x="823"/>
        <item x="440"/>
        <item x="1023"/>
        <item x="317"/>
        <item x="212"/>
        <item x="199"/>
        <item x="1207"/>
        <item x="1073"/>
        <item x="1194"/>
        <item x="1204"/>
        <item x="716"/>
        <item x="112"/>
        <item x="877"/>
        <item x="47"/>
        <item x="1100"/>
        <item x="61"/>
        <item x="410"/>
        <item x="901"/>
        <item x="404"/>
        <item x="1086"/>
        <item x="951"/>
        <item x="26"/>
        <item x="1134"/>
        <item x="352"/>
        <item x="23"/>
        <item x="1029"/>
        <item x="662"/>
        <item x="891"/>
        <item x="675"/>
        <item x="191"/>
        <item x="813"/>
        <item x="932"/>
        <item x="623"/>
        <item x="1187"/>
        <item x="677"/>
        <item x="570"/>
        <item x="312"/>
        <item x="282"/>
        <item x="682"/>
        <item x="844"/>
        <item x="275"/>
        <item x="1122"/>
        <item x="878"/>
        <item x="77"/>
        <item x="217"/>
        <item x="693"/>
        <item x="87"/>
        <item x="19"/>
        <item x="428"/>
        <item x="1081"/>
        <item x="1181"/>
        <item x="659"/>
        <item x="406"/>
        <item x="311"/>
        <item x="1132"/>
        <item x="198"/>
        <item x="1063"/>
        <item x="876"/>
        <item x="680"/>
        <item x="996"/>
        <item x="1135"/>
        <item x="598"/>
        <item x="388"/>
        <item x="144"/>
        <item x="542"/>
        <item x="631"/>
        <item x="591"/>
        <item x="163"/>
        <item x="751"/>
        <item x="0"/>
        <item x="16"/>
        <item x="573"/>
        <item x="1042"/>
        <item x="244"/>
        <item x="766"/>
        <item x="865"/>
        <item x="299"/>
        <item x="1147"/>
        <item x="624"/>
        <item x="1037"/>
        <item x="251"/>
        <item x="829"/>
        <item x="371"/>
        <item x="279"/>
        <item x="771"/>
        <item x="48"/>
        <item x="134"/>
        <item x="1071"/>
        <item x="851"/>
        <item x="1206"/>
        <item x="1186"/>
        <item x="527"/>
        <item x="196"/>
        <item x="633"/>
        <item x="479"/>
        <item x="889"/>
        <item x="370"/>
        <item x="791"/>
        <item x="1200"/>
        <item x="10"/>
        <item x="1161"/>
        <item x="750"/>
        <item x="307"/>
        <item x="1143"/>
        <item x="42"/>
        <item x="31"/>
        <item x="252"/>
        <item x="874"/>
        <item x="898"/>
        <item x="714"/>
        <item x="447"/>
        <item x="478"/>
        <item x="183"/>
        <item x="721"/>
        <item x="151"/>
        <item x="322"/>
        <item x="956"/>
        <item x="995"/>
        <item x="613"/>
        <item x="343"/>
        <item x="1121"/>
        <item x="225"/>
        <item x="213"/>
        <item x="546"/>
        <item x="1156"/>
        <item x="339"/>
        <item x="107"/>
        <item x="63"/>
        <item x="501"/>
        <item x="681"/>
        <item x="1160"/>
        <item x="509"/>
        <item x="808"/>
        <item x="202"/>
        <item x="148"/>
        <item x="333"/>
        <item x="249"/>
        <item x="1058"/>
        <item x="793"/>
        <item x="190"/>
        <item x="99"/>
        <item x="518"/>
        <item x="860"/>
        <item x="732"/>
        <item x="384"/>
        <item x="593"/>
        <item x="21"/>
        <item x="74"/>
        <item x="726"/>
        <item x="1191"/>
        <item x="108"/>
        <item x="1228"/>
        <item x="584"/>
        <item x="25"/>
        <item x="374"/>
        <item x="697"/>
        <item x="626"/>
        <item x="76"/>
        <item x="1020"/>
        <item x="742"/>
        <item x="259"/>
        <item x="73"/>
        <item x="832"/>
        <item x="442"/>
        <item x="814"/>
        <item x="391"/>
        <item x="882"/>
        <item x="492"/>
        <item x="582"/>
        <item x="85"/>
        <item x="897"/>
        <item x="886"/>
        <item x="1152"/>
        <item x="300"/>
        <item x="409"/>
        <item x="537"/>
        <item x="1"/>
        <item x="189"/>
        <item x="400"/>
        <item x="127"/>
        <item x="397"/>
        <item x="940"/>
        <item x="181"/>
        <item x="883"/>
        <item x="273"/>
        <item x="187"/>
        <item x="908"/>
        <item x="122"/>
        <item x="1055"/>
        <item x="888"/>
        <item x="597"/>
        <item x="444"/>
        <item x="436"/>
        <item x="592"/>
        <item x="483"/>
        <item x="798"/>
        <item x="724"/>
        <item x="946"/>
        <item x="414"/>
        <item x="315"/>
        <item x="720"/>
        <item x="928"/>
        <item x="703"/>
        <item x="871"/>
        <item x="379"/>
        <item x="854"/>
        <item x="173"/>
        <item x="753"/>
        <item x="96"/>
        <item x="1124"/>
        <item x="425"/>
        <item x="788"/>
        <item x="1035"/>
        <item x="618"/>
        <item x="177"/>
        <item x="277"/>
        <item x="204"/>
        <item x="206"/>
        <item x="715"/>
        <item x="796"/>
        <item x="679"/>
        <item x="481"/>
        <item x="927"/>
        <item x="290"/>
        <item x="461"/>
        <item x="62"/>
        <item x="581"/>
        <item x="460"/>
        <item x="744"/>
        <item x="456"/>
        <item x="1171"/>
        <item x="265"/>
        <item x="281"/>
        <item x="809"/>
        <item x="575"/>
        <item x="779"/>
        <item x="912"/>
        <item x="923"/>
        <item x="1043"/>
        <item x="601"/>
        <item x="298"/>
        <item x="1217"/>
        <item x="661"/>
        <item x="643"/>
        <item x="907"/>
        <item x="426"/>
        <item x="1230"/>
        <item x="1033"/>
        <item x="448"/>
        <item x="449"/>
        <item x="356"/>
        <item x="899"/>
        <item x="95"/>
        <item x="446"/>
        <item x="647"/>
        <item x="214"/>
        <item x="622"/>
        <item x="133"/>
        <item x="735"/>
        <item x="678"/>
        <item x="1193"/>
        <item x="634"/>
        <item x="295"/>
        <item x="258"/>
        <item x="499"/>
        <item x="178"/>
        <item x="709"/>
        <item x="722"/>
        <item x="669"/>
        <item x="614"/>
        <item x="607"/>
        <item x="997"/>
        <item x="616"/>
        <item x="1066"/>
        <item x="984"/>
        <item x="186"/>
        <item x="1145"/>
        <item x="169"/>
        <item x="1096"/>
        <item x="465"/>
        <item x="401"/>
        <item x="1019"/>
        <item x="508"/>
        <item x="1056"/>
        <item x="260"/>
        <item x="770"/>
        <item x="670"/>
        <item x="350"/>
        <item x="126"/>
        <item x="514"/>
        <item x="828"/>
        <item x="694"/>
        <item x="81"/>
        <item x="301"/>
        <item x="757"/>
        <item x="559"/>
        <item x="1017"/>
        <item x="467"/>
        <item x="843"/>
        <item x="1046"/>
        <item x="569"/>
        <item x="505"/>
        <item x="1120"/>
        <item x="917"/>
        <item x="1025"/>
        <item x="930"/>
        <item x="958"/>
        <item x="486"/>
        <item x="529"/>
        <item x="362"/>
        <item x="60"/>
        <item x="257"/>
        <item x="727"/>
        <item x="305"/>
        <item x="357"/>
        <item x="942"/>
        <item x="797"/>
        <item x="241"/>
        <item x="969"/>
        <item x="368"/>
        <item x="1054"/>
        <item x="980"/>
        <item x="1127"/>
        <item x="1144"/>
        <item x="838"/>
        <item x="39"/>
        <item x="149"/>
        <item x="1110"/>
        <item x="1009"/>
        <item x="696"/>
        <item x="905"/>
        <item x="1192"/>
        <item x="637"/>
        <item x="922"/>
        <item x="91"/>
        <item x="635"/>
        <item x="834"/>
        <item x="44"/>
        <item x="1140"/>
        <item x="488"/>
        <item x="141"/>
        <item x="114"/>
        <item x="46"/>
        <item x="979"/>
        <item x="250"/>
        <item x="309"/>
        <item x="549"/>
        <item x="739"/>
        <item x="92"/>
        <item x="644"/>
        <item x="336"/>
        <item x="819"/>
        <item x="223"/>
        <item x="161"/>
        <item x="364"/>
        <item x="470"/>
        <item x="104"/>
        <item x="918"/>
        <item x="438"/>
        <item x="784"/>
        <item x="211"/>
        <item x="567"/>
        <item x="660"/>
        <item x="227"/>
        <item x="1003"/>
        <item x="1164"/>
        <item x="664"/>
        <item x="11"/>
        <item x="730"/>
        <item x="931"/>
        <item x="229"/>
        <item x="247"/>
        <item x="848"/>
        <item x="284"/>
        <item x="1139"/>
        <item x="801"/>
        <item x="1190"/>
        <item x="945"/>
        <item x="689"/>
        <item x="571"/>
        <item x="246"/>
        <item x="690"/>
        <item x="704"/>
        <item x="145"/>
        <item x="799"/>
        <item x="541"/>
        <item x="110"/>
        <item x="142"/>
        <item x="566"/>
        <item x="1049"/>
        <item x="1184"/>
        <item x="167"/>
        <item x="803"/>
        <item x="719"/>
        <item x="734"/>
        <item x="1154"/>
        <item x="630"/>
        <item x="239"/>
        <item x="972"/>
        <item x="649"/>
        <item x="171"/>
        <item x="1030"/>
        <item x="963"/>
        <item x="1044"/>
        <item x="327"/>
        <item x="776"/>
        <item x="152"/>
        <item x="736"/>
        <item x="636"/>
        <item x="516"/>
        <item x="1153"/>
        <item x="840"/>
        <item x="632"/>
        <item x="360"/>
        <item x="1189"/>
        <item x="256"/>
        <item x="363"/>
        <item x="429"/>
        <item x="450"/>
        <item x="45"/>
        <item x="34"/>
        <item x="1169"/>
        <item x="32"/>
        <item x="176"/>
        <item x="118"/>
        <item x="698"/>
        <item x="65"/>
        <item x="20"/>
        <item x="1089"/>
        <item x="297"/>
        <item x="586"/>
        <item x="398"/>
        <item x="242"/>
        <item x="146"/>
        <item x="987"/>
        <item x="395"/>
        <item x="366"/>
        <item x="1034"/>
        <item x="517"/>
        <item x="435"/>
        <item x="319"/>
        <item x="194"/>
        <item x="816"/>
        <item x="683"/>
        <item x="18"/>
        <item x="1209"/>
        <item x="469"/>
        <item x="390"/>
        <item x="119"/>
        <item x="337"/>
        <item x="454"/>
        <item x="525"/>
        <item x="162"/>
        <item x="15"/>
        <item x="180"/>
        <item x="209"/>
        <item x="761"/>
        <item x="437"/>
        <item x="1201"/>
        <item x="40"/>
        <item x="856"/>
        <item x="961"/>
        <item x="342"/>
        <item x="506"/>
        <item x="1109"/>
        <item x="513"/>
        <item x="826"/>
        <item x="646"/>
        <item x="944"/>
        <item x="533"/>
        <item x="498"/>
        <item x="939"/>
        <item x="221"/>
        <item x="344"/>
        <item x="158"/>
        <item x="38"/>
        <item x="238"/>
        <item x="941"/>
        <item x="674"/>
        <item x="702"/>
        <item x="552"/>
        <item x="123"/>
        <item x="226"/>
        <item x="611"/>
        <item x="904"/>
        <item x="51"/>
        <item x="222"/>
        <item x="921"/>
        <item x="201"/>
        <item x="345"/>
        <item x="355"/>
        <item x="1162"/>
        <item x="330"/>
        <item x="603"/>
        <item x="847"/>
        <item x="484"/>
        <item x="606"/>
        <item x="493"/>
        <item x="1210"/>
        <item x="802"/>
        <item x="511"/>
        <item x="387"/>
        <item x="105"/>
        <item x="1097"/>
        <item x="818"/>
        <item x="935"/>
        <item x="820"/>
        <item x="94"/>
        <item x="405"/>
        <item x="485"/>
        <item x="699"/>
        <item x="203"/>
        <item x="66"/>
        <item x="332"/>
        <item x="166"/>
        <item x="53"/>
        <item x="378"/>
        <item x="754"/>
        <item x="116"/>
        <item x="615"/>
        <item x="24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5" showAll="0"/>
    <pivotField numFmtId="166" showAll="0"/>
    <pivotField numFmtId="165" showAll="0"/>
    <pivotField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13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3"/>
  </dataFields>
  <formats count="13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2" type="button" dataOnly="0" labelOnly="1" outline="0"/>
    </format>
    <format dxfId="16">
      <pivotArea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3" type="button" dataOnly="0" labelOnly="1" outline="0" axis="axisRow" fieldPosition="0"/>
    </format>
    <format dxfId="11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1"/>
          </reference>
        </references>
      </pivotArea>
    </format>
    <format dxfId="8">
      <pivotArea dataOnly="0" labelOnly="1" fieldPosition="0">
        <references count="2">
          <reference field="22" count="4">
            <x v="1"/>
            <x v="2"/>
            <x v="3"/>
            <x v="4"/>
          </reference>
          <reference field="23" count="1" selected="0">
            <x v="2"/>
          </reference>
        </references>
      </pivotArea>
    </format>
    <format dxfId="7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2AE50-AE18-4D5B-BDE6-3D5CA18EC29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-Category">
  <location ref="A6:C23" firstHeaderRow="0" firstDataRow="1" firstDataCol="1"/>
  <pivotFields count="24">
    <pivotField showAll="0"/>
    <pivotField showAll="0"/>
    <pivotField numFmtId="164" showAll="0">
      <items count="1239">
        <item x="216"/>
        <item x="72"/>
        <item x="471"/>
        <item x="106"/>
        <item x="269"/>
        <item x="602"/>
        <item x="417"/>
        <item x="1202"/>
        <item x="302"/>
        <item x="589"/>
        <item x="287"/>
        <item x="1113"/>
        <item x="627"/>
        <item x="361"/>
        <item x="1040"/>
        <item x="1047"/>
        <item x="408"/>
        <item x="1237"/>
        <item x="1213"/>
        <item x="756"/>
        <item x="916"/>
        <item x="839"/>
        <item x="1107"/>
        <item x="868"/>
        <item x="564"/>
        <item x="1087"/>
        <item x="1064"/>
        <item x="1074"/>
        <item x="271"/>
        <item x="780"/>
        <item x="1095"/>
        <item x="815"/>
        <item x="853"/>
        <item x="982"/>
        <item x="267"/>
        <item x="1048"/>
        <item x="1163"/>
        <item x="457"/>
        <item x="1223"/>
        <item x="1088"/>
        <item x="981"/>
        <item x="806"/>
        <item x="1166"/>
        <item x="1117"/>
        <item x="1051"/>
        <item x="1221"/>
        <item x="1180"/>
        <item x="512"/>
        <item x="224"/>
        <item x="1234"/>
        <item x="524"/>
        <item x="562"/>
        <item x="93"/>
        <item x="1011"/>
        <item x="463"/>
        <item x="936"/>
        <item x="641"/>
        <item x="620"/>
        <item x="235"/>
        <item x="879"/>
        <item x="462"/>
        <item x="773"/>
        <item x="1094"/>
        <item x="90"/>
        <item x="580"/>
        <item x="894"/>
        <item x="978"/>
        <item x="728"/>
        <item x="960"/>
        <item x="1177"/>
        <item x="1159"/>
        <item x="810"/>
        <item x="692"/>
        <item x="278"/>
        <item x="520"/>
        <item x="531"/>
        <item x="528"/>
        <item x="418"/>
        <item x="612"/>
        <item x="1130"/>
        <item x="473"/>
        <item x="778"/>
        <item x="131"/>
        <item x="775"/>
        <item x="139"/>
        <item x="1167"/>
        <item x="165"/>
        <item x="892"/>
        <item x="988"/>
        <item x="1018"/>
        <item x="420"/>
        <item x="1151"/>
        <item x="489"/>
        <item x="574"/>
        <item x="760"/>
        <item x="583"/>
        <item x="334"/>
        <item x="1014"/>
        <item x="577"/>
        <item x="1196"/>
        <item x="268"/>
        <item x="953"/>
        <item x="261"/>
        <item x="79"/>
        <item x="743"/>
        <item x="1083"/>
        <item x="1128"/>
        <item x="29"/>
        <item x="8"/>
        <item x="288"/>
        <item x="1175"/>
        <item x="827"/>
        <item x="599"/>
        <item x="947"/>
        <item x="672"/>
        <item x="372"/>
        <item x="858"/>
        <item x="236"/>
        <item x="774"/>
        <item x="595"/>
        <item x="543"/>
        <item x="280"/>
        <item x="1062"/>
        <item x="993"/>
        <item x="1179"/>
        <item x="1038"/>
        <item x="645"/>
        <item x="323"/>
        <item x="458"/>
        <item x="572"/>
        <item x="523"/>
        <item x="909"/>
        <item x="1125"/>
        <item x="192"/>
        <item x="1232"/>
        <item x="777"/>
        <item x="605"/>
        <item x="1028"/>
        <item x="346"/>
        <item x="738"/>
        <item x="1104"/>
        <item x="1229"/>
        <item x="887"/>
        <item x="262"/>
        <item x="170"/>
        <item x="671"/>
        <item x="1219"/>
        <item x="403"/>
        <item x="701"/>
        <item x="308"/>
        <item x="291"/>
        <item x="480"/>
        <item x="1168"/>
        <item x="316"/>
        <item x="1010"/>
        <item x="885"/>
        <item x="1119"/>
        <item x="160"/>
        <item x="971"/>
        <item x="558"/>
        <item x="274"/>
        <item x="846"/>
        <item x="1036"/>
        <item x="986"/>
        <item x="687"/>
        <item x="859"/>
        <item x="668"/>
        <item x="867"/>
        <item x="837"/>
        <item x="610"/>
        <item x="193"/>
        <item x="150"/>
        <item x="740"/>
        <item x="712"/>
        <item x="924"/>
        <item x="1065"/>
        <item x="1022"/>
        <item x="1215"/>
        <item x="919"/>
        <item x="1205"/>
        <item x="786"/>
        <item x="1002"/>
        <item x="234"/>
        <item x="78"/>
        <item x="1170"/>
        <item x="1069"/>
        <item x="590"/>
        <item x="861"/>
        <item x="560"/>
        <item x="655"/>
        <item x="711"/>
        <item x="1072"/>
        <item x="964"/>
        <item x="710"/>
        <item x="830"/>
        <item x="55"/>
        <item x="86"/>
        <item x="9"/>
        <item x="551"/>
        <item x="1195"/>
        <item x="884"/>
        <item x="233"/>
        <item x="310"/>
        <item x="3"/>
        <item x="869"/>
        <item x="129"/>
        <item x="341"/>
        <item x="1149"/>
        <item x="188"/>
        <item x="338"/>
        <item x="103"/>
        <item x="80"/>
        <item x="1115"/>
        <item x="1102"/>
        <item x="329"/>
        <item x="111"/>
        <item x="59"/>
        <item x="159"/>
        <item x="359"/>
        <item x="866"/>
        <item x="147"/>
        <item x="795"/>
        <item x="468"/>
        <item x="128"/>
        <item x="451"/>
        <item x="412"/>
        <item x="588"/>
        <item x="321"/>
        <item x="419"/>
        <item x="1026"/>
        <item x="1227"/>
        <item x="1077"/>
        <item x="983"/>
        <item x="850"/>
        <item x="326"/>
        <item x="304"/>
        <item x="1006"/>
        <item x="772"/>
        <item x="1080"/>
        <item x="1137"/>
        <item x="639"/>
        <item x="539"/>
        <item x="22"/>
        <item x="619"/>
        <item x="68"/>
        <item x="746"/>
        <item x="1090"/>
        <item x="966"/>
        <item x="1220"/>
        <item x="920"/>
        <item x="195"/>
        <item x="657"/>
        <item x="270"/>
        <item x="1059"/>
        <item x="519"/>
        <item x="910"/>
        <item x="219"/>
        <item x="385"/>
        <item x="431"/>
        <item x="1103"/>
        <item x="857"/>
        <item x="7"/>
        <item x="688"/>
        <item x="648"/>
        <item x="913"/>
        <item x="665"/>
        <item x="729"/>
        <item x="84"/>
        <item x="1165"/>
        <item x="872"/>
        <item x="755"/>
        <item x="534"/>
        <item x="157"/>
        <item x="642"/>
        <item x="35"/>
        <item x="502"/>
        <item x="684"/>
        <item x="504"/>
        <item x="954"/>
        <item x="182"/>
        <item x="792"/>
        <item x="553"/>
        <item x="137"/>
        <item x="1133"/>
        <item x="172"/>
        <item x="36"/>
        <item x="608"/>
        <item x="433"/>
        <item x="737"/>
        <item x="638"/>
        <item x="535"/>
        <item x="758"/>
        <item x="507"/>
        <item x="175"/>
        <item x="415"/>
        <item x="1060"/>
        <item x="1092"/>
        <item x="852"/>
        <item x="164"/>
        <item x="58"/>
        <item x="423"/>
        <item x="130"/>
        <item x="283"/>
        <item x="125"/>
        <item x="521"/>
        <item x="880"/>
        <item x="490"/>
        <item x="933"/>
        <item x="510"/>
        <item x="136"/>
        <item x="487"/>
        <item x="550"/>
        <item x="495"/>
        <item x="1005"/>
        <item x="185"/>
        <item x="1126"/>
        <item x="652"/>
        <item x="1176"/>
        <item x="1208"/>
        <item x="747"/>
        <item x="1226"/>
        <item x="565"/>
        <item x="43"/>
        <item x="98"/>
        <item x="56"/>
        <item x="789"/>
        <item x="943"/>
        <item x="741"/>
        <item x="992"/>
        <item x="654"/>
        <item x="121"/>
        <item x="967"/>
        <item x="587"/>
        <item x="1131"/>
        <item x="955"/>
        <item x="764"/>
        <item x="781"/>
        <item x="934"/>
        <item x="1203"/>
        <item x="1070"/>
        <item x="915"/>
        <item x="102"/>
        <item x="929"/>
        <item x="303"/>
        <item x="911"/>
        <item x="231"/>
        <item x="37"/>
        <item x="293"/>
        <item x="503"/>
        <item x="156"/>
        <item x="650"/>
        <item x="949"/>
        <item x="1008"/>
        <item x="200"/>
        <item x="752"/>
        <item x="532"/>
        <item x="306"/>
        <item x="1114"/>
        <item x="205"/>
        <item x="392"/>
        <item x="540"/>
        <item x="515"/>
        <item x="1076"/>
        <item x="263"/>
        <item x="369"/>
        <item x="1111"/>
        <item x="1053"/>
        <item x="1039"/>
        <item x="389"/>
        <item x="124"/>
        <item x="594"/>
        <item x="434"/>
        <item x="407"/>
        <item x="243"/>
        <item x="785"/>
        <item x="658"/>
        <item x="1225"/>
        <item x="4"/>
        <item x="393"/>
        <item x="787"/>
        <item x="24"/>
        <item x="1084"/>
        <item x="705"/>
        <item x="1123"/>
        <item x="1101"/>
        <item x="1000"/>
        <item x="335"/>
        <item x="33"/>
        <item x="382"/>
        <item x="153"/>
        <item x="1079"/>
        <item x="28"/>
        <item x="957"/>
        <item x="617"/>
        <item x="57"/>
        <item x="1118"/>
        <item x="762"/>
        <item x="1078"/>
        <item x="578"/>
        <item x="349"/>
        <item x="600"/>
        <item x="902"/>
        <item x="1150"/>
        <item x="264"/>
        <item x="1061"/>
        <item x="496"/>
        <item x="962"/>
        <item x="1211"/>
        <item x="1129"/>
        <item x="1032"/>
        <item x="1185"/>
        <item x="294"/>
        <item x="1138"/>
        <item x="443"/>
        <item x="990"/>
        <item x="71"/>
        <item x="353"/>
        <item x="1052"/>
        <item x="70"/>
        <item x="1172"/>
        <item x="526"/>
        <item x="700"/>
        <item x="745"/>
        <item x="381"/>
        <item x="706"/>
        <item x="685"/>
        <item x="377"/>
        <item x="402"/>
        <item x="386"/>
        <item x="452"/>
        <item x="926"/>
        <item x="383"/>
        <item x="653"/>
        <item x="975"/>
        <item x="783"/>
        <item x="1021"/>
        <item x="138"/>
        <item x="538"/>
        <item x="609"/>
        <item x="154"/>
        <item x="1142"/>
        <item x="686"/>
        <item x="1108"/>
        <item x="1106"/>
        <item x="1004"/>
        <item x="821"/>
        <item x="723"/>
        <item x="977"/>
        <item x="67"/>
        <item x="210"/>
        <item x="215"/>
        <item x="563"/>
        <item x="1178"/>
        <item x="748"/>
        <item x="790"/>
        <item x="1075"/>
        <item x="491"/>
        <item x="604"/>
        <item x="863"/>
        <item x="1116"/>
        <item x="396"/>
        <item x="354"/>
        <item x="1098"/>
        <item x="117"/>
        <item x="375"/>
        <item x="286"/>
        <item x="937"/>
        <item x="413"/>
        <item x="1214"/>
        <item x="952"/>
        <item x="817"/>
        <item x="1015"/>
        <item x="1050"/>
        <item x="628"/>
        <item x="576"/>
        <item x="864"/>
        <item x="763"/>
        <item x="749"/>
        <item x="494"/>
        <item x="292"/>
        <item x="422"/>
        <item x="842"/>
        <item x="253"/>
        <item x="768"/>
        <item x="376"/>
        <item x="835"/>
        <item x="1112"/>
        <item x="285"/>
        <item x="1146"/>
        <item x="97"/>
        <item x="1001"/>
        <item x="266"/>
        <item x="1231"/>
        <item x="989"/>
        <item x="585"/>
        <item x="101"/>
        <item x="331"/>
        <item x="530"/>
        <item x="365"/>
        <item x="1024"/>
        <item x="472"/>
        <item x="427"/>
        <item x="1218"/>
        <item x="14"/>
        <item x="228"/>
        <item x="445"/>
        <item x="1182"/>
        <item x="482"/>
        <item x="358"/>
        <item x="497"/>
        <item x="12"/>
        <item x="120"/>
        <item x="875"/>
        <item x="695"/>
        <item x="554"/>
        <item x="1158"/>
        <item x="367"/>
        <item x="890"/>
        <item x="1188"/>
        <item x="849"/>
        <item x="545"/>
        <item x="230"/>
        <item x="999"/>
        <item x="113"/>
        <item x="896"/>
        <item x="314"/>
        <item x="52"/>
        <item x="1141"/>
        <item x="873"/>
        <item x="1091"/>
        <item x="325"/>
        <item x="1183"/>
        <item x="421"/>
        <item x="925"/>
        <item x="1041"/>
        <item x="970"/>
        <item x="663"/>
        <item x="373"/>
        <item x="1105"/>
        <item x="629"/>
        <item x="89"/>
        <item x="348"/>
        <item x="1224"/>
        <item x="833"/>
        <item x="656"/>
        <item x="1068"/>
        <item x="862"/>
        <item x="2"/>
        <item x="1216"/>
        <item x="556"/>
        <item x="50"/>
        <item x="718"/>
        <item x="220"/>
        <item x="548"/>
        <item x="973"/>
        <item x="903"/>
        <item x="313"/>
        <item x="82"/>
        <item x="6"/>
        <item x="522"/>
        <item x="27"/>
        <item x="666"/>
        <item x="651"/>
        <item x="155"/>
        <item x="109"/>
        <item x="240"/>
        <item x="673"/>
        <item x="1027"/>
        <item x="900"/>
        <item x="1236"/>
        <item x="794"/>
        <item x="822"/>
        <item x="985"/>
        <item x="812"/>
        <item x="88"/>
        <item x="769"/>
        <item x="296"/>
        <item x="351"/>
        <item x="640"/>
        <item x="83"/>
        <item x="1136"/>
        <item x="998"/>
        <item x="218"/>
        <item x="547"/>
        <item x="140"/>
        <item x="380"/>
        <item x="938"/>
        <item x="707"/>
        <item x="100"/>
        <item x="708"/>
        <item x="208"/>
        <item x="17"/>
        <item x="75"/>
        <item x="1233"/>
        <item x="1082"/>
        <item x="621"/>
        <item x="855"/>
        <item x="399"/>
        <item x="179"/>
        <item x="767"/>
        <item x="950"/>
        <item x="1148"/>
        <item x="143"/>
        <item x="394"/>
        <item x="475"/>
        <item x="49"/>
        <item x="1155"/>
        <item x="805"/>
        <item x="13"/>
        <item x="328"/>
        <item x="804"/>
        <item x="115"/>
        <item x="1157"/>
        <item x="991"/>
        <item x="968"/>
        <item x="1199"/>
        <item x="807"/>
        <item x="1012"/>
        <item x="1007"/>
        <item x="1057"/>
        <item x="1198"/>
        <item x="441"/>
        <item x="800"/>
        <item x="416"/>
        <item x="1031"/>
        <item x="477"/>
        <item x="825"/>
        <item x="500"/>
        <item x="272"/>
        <item x="1174"/>
        <item x="432"/>
        <item x="596"/>
        <item x="318"/>
        <item x="881"/>
        <item x="824"/>
        <item x="713"/>
        <item x="1099"/>
        <item x="782"/>
        <item x="536"/>
        <item x="1212"/>
        <item x="906"/>
        <item x="836"/>
        <item x="1067"/>
        <item x="841"/>
        <item x="1016"/>
        <item x="974"/>
        <item x="1235"/>
        <item x="895"/>
        <item x="1093"/>
        <item x="324"/>
        <item x="340"/>
        <item x="54"/>
        <item x="276"/>
        <item x="69"/>
        <item x="561"/>
        <item x="544"/>
        <item x="717"/>
        <item x="197"/>
        <item x="691"/>
        <item x="232"/>
        <item x="845"/>
        <item x="555"/>
        <item x="831"/>
        <item x="870"/>
        <item x="254"/>
        <item x="1197"/>
        <item x="464"/>
        <item x="893"/>
        <item x="453"/>
        <item x="1045"/>
        <item x="811"/>
        <item x="1085"/>
        <item x="759"/>
        <item x="959"/>
        <item x="30"/>
        <item x="976"/>
        <item x="579"/>
        <item x="914"/>
        <item x="965"/>
        <item x="255"/>
        <item x="430"/>
        <item x="1173"/>
        <item x="168"/>
        <item x="174"/>
        <item x="948"/>
        <item x="765"/>
        <item x="725"/>
        <item x="476"/>
        <item x="439"/>
        <item x="184"/>
        <item x="132"/>
        <item x="424"/>
        <item x="135"/>
        <item x="994"/>
        <item x="237"/>
        <item x="568"/>
        <item x="320"/>
        <item x="474"/>
        <item x="347"/>
        <item x="41"/>
        <item x="466"/>
        <item x="411"/>
        <item x="1222"/>
        <item x="64"/>
        <item x="733"/>
        <item x="5"/>
        <item x="676"/>
        <item x="667"/>
        <item x="459"/>
        <item x="625"/>
        <item x="557"/>
        <item x="289"/>
        <item x="245"/>
        <item x="207"/>
        <item x="731"/>
        <item x="455"/>
        <item x="1013"/>
        <item x="823"/>
        <item x="440"/>
        <item x="1023"/>
        <item x="317"/>
        <item x="212"/>
        <item x="199"/>
        <item x="1207"/>
        <item x="1073"/>
        <item x="1194"/>
        <item x="1204"/>
        <item x="716"/>
        <item x="112"/>
        <item x="877"/>
        <item x="47"/>
        <item x="1100"/>
        <item x="61"/>
        <item x="410"/>
        <item x="901"/>
        <item x="404"/>
        <item x="1086"/>
        <item x="951"/>
        <item x="26"/>
        <item x="1134"/>
        <item x="352"/>
        <item x="23"/>
        <item x="1029"/>
        <item x="662"/>
        <item x="891"/>
        <item x="675"/>
        <item x="191"/>
        <item x="813"/>
        <item x="932"/>
        <item x="623"/>
        <item x="1187"/>
        <item x="677"/>
        <item x="570"/>
        <item x="312"/>
        <item x="282"/>
        <item x="682"/>
        <item x="844"/>
        <item x="275"/>
        <item x="1122"/>
        <item x="878"/>
        <item x="77"/>
        <item x="217"/>
        <item x="693"/>
        <item x="87"/>
        <item x="19"/>
        <item x="428"/>
        <item x="1081"/>
        <item x="1181"/>
        <item x="659"/>
        <item x="406"/>
        <item x="311"/>
        <item x="1132"/>
        <item x="198"/>
        <item x="1063"/>
        <item x="876"/>
        <item x="680"/>
        <item x="996"/>
        <item x="1135"/>
        <item x="598"/>
        <item x="388"/>
        <item x="144"/>
        <item x="542"/>
        <item x="631"/>
        <item x="591"/>
        <item x="163"/>
        <item x="751"/>
        <item x="0"/>
        <item x="16"/>
        <item x="573"/>
        <item x="1042"/>
        <item x="244"/>
        <item x="766"/>
        <item x="865"/>
        <item x="299"/>
        <item x="1147"/>
        <item x="624"/>
        <item x="1037"/>
        <item x="251"/>
        <item x="829"/>
        <item x="371"/>
        <item x="279"/>
        <item x="771"/>
        <item x="48"/>
        <item x="134"/>
        <item x="1071"/>
        <item x="851"/>
        <item x="1206"/>
        <item x="1186"/>
        <item x="527"/>
        <item x="196"/>
        <item x="633"/>
        <item x="479"/>
        <item x="889"/>
        <item x="370"/>
        <item x="791"/>
        <item x="1200"/>
        <item x="10"/>
        <item x="1161"/>
        <item x="750"/>
        <item x="307"/>
        <item x="1143"/>
        <item x="42"/>
        <item x="31"/>
        <item x="252"/>
        <item x="874"/>
        <item x="898"/>
        <item x="714"/>
        <item x="447"/>
        <item x="478"/>
        <item x="183"/>
        <item x="721"/>
        <item x="151"/>
        <item x="322"/>
        <item x="956"/>
        <item x="995"/>
        <item x="613"/>
        <item x="343"/>
        <item x="1121"/>
        <item x="225"/>
        <item x="213"/>
        <item x="546"/>
        <item x="1156"/>
        <item x="339"/>
        <item x="107"/>
        <item x="63"/>
        <item x="501"/>
        <item x="681"/>
        <item x="1160"/>
        <item x="509"/>
        <item x="808"/>
        <item x="202"/>
        <item x="148"/>
        <item x="333"/>
        <item x="249"/>
        <item x="1058"/>
        <item x="793"/>
        <item x="190"/>
        <item x="99"/>
        <item x="518"/>
        <item x="860"/>
        <item x="732"/>
        <item x="384"/>
        <item x="593"/>
        <item x="21"/>
        <item x="74"/>
        <item x="726"/>
        <item x="1191"/>
        <item x="108"/>
        <item x="1228"/>
        <item x="584"/>
        <item x="25"/>
        <item x="374"/>
        <item x="697"/>
        <item x="626"/>
        <item x="76"/>
        <item x="1020"/>
        <item x="742"/>
        <item x="259"/>
        <item x="73"/>
        <item x="832"/>
        <item x="442"/>
        <item x="814"/>
        <item x="391"/>
        <item x="882"/>
        <item x="492"/>
        <item x="582"/>
        <item x="85"/>
        <item x="897"/>
        <item x="886"/>
        <item x="1152"/>
        <item x="300"/>
        <item x="409"/>
        <item x="537"/>
        <item x="1"/>
        <item x="189"/>
        <item x="400"/>
        <item x="127"/>
        <item x="397"/>
        <item x="940"/>
        <item x="181"/>
        <item x="883"/>
        <item x="273"/>
        <item x="187"/>
        <item x="908"/>
        <item x="122"/>
        <item x="1055"/>
        <item x="888"/>
        <item x="597"/>
        <item x="444"/>
        <item x="436"/>
        <item x="592"/>
        <item x="483"/>
        <item x="798"/>
        <item x="724"/>
        <item x="946"/>
        <item x="414"/>
        <item x="315"/>
        <item x="720"/>
        <item x="928"/>
        <item x="703"/>
        <item x="871"/>
        <item x="379"/>
        <item x="854"/>
        <item x="173"/>
        <item x="753"/>
        <item x="96"/>
        <item x="1124"/>
        <item x="425"/>
        <item x="788"/>
        <item x="1035"/>
        <item x="618"/>
        <item x="177"/>
        <item x="277"/>
        <item x="204"/>
        <item x="206"/>
        <item x="715"/>
        <item x="796"/>
        <item x="679"/>
        <item x="481"/>
        <item x="927"/>
        <item x="290"/>
        <item x="461"/>
        <item x="62"/>
        <item x="581"/>
        <item x="460"/>
        <item x="744"/>
        <item x="456"/>
        <item x="1171"/>
        <item x="265"/>
        <item x="281"/>
        <item x="809"/>
        <item x="575"/>
        <item x="779"/>
        <item x="912"/>
        <item x="923"/>
        <item x="1043"/>
        <item x="601"/>
        <item x="298"/>
        <item x="1217"/>
        <item x="661"/>
        <item x="643"/>
        <item x="907"/>
        <item x="426"/>
        <item x="1230"/>
        <item x="1033"/>
        <item x="448"/>
        <item x="449"/>
        <item x="356"/>
        <item x="899"/>
        <item x="95"/>
        <item x="446"/>
        <item x="647"/>
        <item x="214"/>
        <item x="622"/>
        <item x="133"/>
        <item x="735"/>
        <item x="678"/>
        <item x="1193"/>
        <item x="634"/>
        <item x="295"/>
        <item x="258"/>
        <item x="499"/>
        <item x="178"/>
        <item x="709"/>
        <item x="722"/>
        <item x="669"/>
        <item x="614"/>
        <item x="607"/>
        <item x="997"/>
        <item x="616"/>
        <item x="1066"/>
        <item x="984"/>
        <item x="186"/>
        <item x="1145"/>
        <item x="169"/>
        <item x="1096"/>
        <item x="465"/>
        <item x="401"/>
        <item x="1019"/>
        <item x="508"/>
        <item x="1056"/>
        <item x="260"/>
        <item x="770"/>
        <item x="670"/>
        <item x="350"/>
        <item x="126"/>
        <item x="514"/>
        <item x="828"/>
        <item x="694"/>
        <item x="81"/>
        <item x="301"/>
        <item x="757"/>
        <item x="559"/>
        <item x="1017"/>
        <item x="467"/>
        <item x="843"/>
        <item x="1046"/>
        <item x="569"/>
        <item x="505"/>
        <item x="1120"/>
        <item x="917"/>
        <item x="1025"/>
        <item x="930"/>
        <item x="958"/>
        <item x="486"/>
        <item x="529"/>
        <item x="362"/>
        <item x="60"/>
        <item x="257"/>
        <item x="727"/>
        <item x="305"/>
        <item x="357"/>
        <item x="942"/>
        <item x="797"/>
        <item x="241"/>
        <item x="969"/>
        <item x="368"/>
        <item x="1054"/>
        <item x="980"/>
        <item x="1127"/>
        <item x="1144"/>
        <item x="838"/>
        <item x="39"/>
        <item x="149"/>
        <item x="1110"/>
        <item x="1009"/>
        <item x="696"/>
        <item x="905"/>
        <item x="1192"/>
        <item x="637"/>
        <item x="922"/>
        <item x="91"/>
        <item x="635"/>
        <item x="834"/>
        <item x="44"/>
        <item x="1140"/>
        <item x="488"/>
        <item x="141"/>
        <item x="114"/>
        <item x="46"/>
        <item x="979"/>
        <item x="250"/>
        <item x="309"/>
        <item x="549"/>
        <item x="739"/>
        <item x="92"/>
        <item x="644"/>
        <item x="336"/>
        <item x="819"/>
        <item x="223"/>
        <item x="161"/>
        <item x="364"/>
        <item x="470"/>
        <item x="104"/>
        <item x="918"/>
        <item x="438"/>
        <item x="784"/>
        <item x="211"/>
        <item x="567"/>
        <item x="660"/>
        <item x="227"/>
        <item x="1003"/>
        <item x="1164"/>
        <item x="664"/>
        <item x="11"/>
        <item x="730"/>
        <item x="931"/>
        <item x="229"/>
        <item x="247"/>
        <item x="848"/>
        <item x="284"/>
        <item x="1139"/>
        <item x="801"/>
        <item x="1190"/>
        <item x="945"/>
        <item x="689"/>
        <item x="571"/>
        <item x="246"/>
        <item x="690"/>
        <item x="704"/>
        <item x="145"/>
        <item x="799"/>
        <item x="541"/>
        <item x="110"/>
        <item x="142"/>
        <item x="566"/>
        <item x="1049"/>
        <item x="1184"/>
        <item x="167"/>
        <item x="803"/>
        <item x="719"/>
        <item x="734"/>
        <item x="1154"/>
        <item x="630"/>
        <item x="239"/>
        <item x="972"/>
        <item x="649"/>
        <item x="171"/>
        <item x="1030"/>
        <item x="963"/>
        <item x="1044"/>
        <item x="327"/>
        <item x="776"/>
        <item x="152"/>
        <item x="736"/>
        <item x="636"/>
        <item x="516"/>
        <item x="1153"/>
        <item x="840"/>
        <item x="632"/>
        <item x="360"/>
        <item x="1189"/>
        <item x="256"/>
        <item x="363"/>
        <item x="429"/>
        <item x="450"/>
        <item x="45"/>
        <item x="34"/>
        <item x="1169"/>
        <item x="32"/>
        <item x="176"/>
        <item x="118"/>
        <item x="698"/>
        <item x="65"/>
        <item x="20"/>
        <item x="1089"/>
        <item x="297"/>
        <item x="586"/>
        <item x="398"/>
        <item x="242"/>
        <item x="146"/>
        <item x="987"/>
        <item x="395"/>
        <item x="366"/>
        <item x="1034"/>
        <item x="517"/>
        <item x="435"/>
        <item x="319"/>
        <item x="194"/>
        <item x="816"/>
        <item x="683"/>
        <item x="18"/>
        <item x="1209"/>
        <item x="469"/>
        <item x="390"/>
        <item x="119"/>
        <item x="337"/>
        <item x="454"/>
        <item x="525"/>
        <item x="162"/>
        <item x="15"/>
        <item x="180"/>
        <item x="209"/>
        <item x="761"/>
        <item x="437"/>
        <item x="1201"/>
        <item x="40"/>
        <item x="856"/>
        <item x="961"/>
        <item x="342"/>
        <item x="506"/>
        <item x="1109"/>
        <item x="513"/>
        <item x="826"/>
        <item x="646"/>
        <item x="944"/>
        <item x="533"/>
        <item x="498"/>
        <item x="939"/>
        <item x="221"/>
        <item x="344"/>
        <item x="158"/>
        <item x="38"/>
        <item x="238"/>
        <item x="941"/>
        <item x="674"/>
        <item x="702"/>
        <item x="552"/>
        <item x="123"/>
        <item x="226"/>
        <item x="611"/>
        <item x="904"/>
        <item x="51"/>
        <item x="222"/>
        <item x="921"/>
        <item x="201"/>
        <item x="345"/>
        <item x="355"/>
        <item x="1162"/>
        <item x="330"/>
        <item x="603"/>
        <item x="847"/>
        <item x="484"/>
        <item x="606"/>
        <item x="493"/>
        <item x="1210"/>
        <item x="802"/>
        <item x="511"/>
        <item x="387"/>
        <item x="105"/>
        <item x="1097"/>
        <item x="818"/>
        <item x="935"/>
        <item x="820"/>
        <item x="94"/>
        <item x="405"/>
        <item x="485"/>
        <item x="699"/>
        <item x="203"/>
        <item x="66"/>
        <item x="332"/>
        <item x="166"/>
        <item x="53"/>
        <item x="378"/>
        <item x="754"/>
        <item x="116"/>
        <item x="615"/>
        <item x="24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5" showAll="0"/>
    <pivotField numFmtId="166" showAll="0"/>
    <pivotField numFmtId="165" showAll="0"/>
    <pivotField dataField="1" numFmtId="16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12" baseItem="0" numFmtId="3"/>
    <dataField name="Sum of Profit" fld="20" baseField="0" baseItem="0" numFmtId="3"/>
  </dataFields>
  <formats count="14">
    <format dxfId="33">
      <pivotArea type="all" dataOnly="0" outline="0" fieldPosition="0"/>
    </format>
    <format dxfId="32">
      <pivotArea outline="0" fieldPosition="0">
        <references count="1">
          <reference field="4294967294" count="1">
            <x v="0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2" type="button" dataOnly="0" labelOnly="1" outline="0" axis="axisRow" fieldPosition="0"/>
    </format>
    <format dxfId="26">
      <pivotArea dataOnly="0" labelOnly="1" fieldPosition="0">
        <references count="1">
          <reference field="12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12" count="1" selected="0">
            <x v="0"/>
          </reference>
          <reference field="14" count="0"/>
        </references>
      </pivotArea>
    </format>
    <format dxfId="23">
      <pivotArea dataOnly="0" labelOnly="1" fieldPosition="0">
        <references count="2">
          <reference field="12" count="1" selected="0">
            <x v="1"/>
          </reference>
          <reference field="14" count="0"/>
        </references>
      </pivotArea>
    </format>
    <format dxfId="22">
      <pivotArea dataOnly="0" labelOnly="1" fieldPosition="0">
        <references count="2">
          <reference field="12" count="1" selected="0">
            <x v="2"/>
          </reference>
          <reference field="14" count="0"/>
        </references>
      </pivotArea>
    </format>
    <format dxfId="21">
      <pivotArea dataOnly="0" labelOnly="1" fieldPosition="0">
        <references count="2">
          <reference field="12" count="1" selected="0">
            <x v="3"/>
          </reference>
          <reference field="14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83251-3BDD-4AD3-A72A-1627191FEAC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ub-category">
  <location ref="T6:U24" firstHeaderRow="1" firstDataRow="1" firstDataCol="1"/>
  <pivotFields count="24">
    <pivotField showAll="0"/>
    <pivotField showAll="0"/>
    <pivotField numFmtId="164" showAll="0">
      <items count="1239">
        <item x="216"/>
        <item x="72"/>
        <item x="471"/>
        <item x="106"/>
        <item x="269"/>
        <item x="602"/>
        <item x="417"/>
        <item x="1202"/>
        <item x="302"/>
        <item x="589"/>
        <item x="287"/>
        <item x="1113"/>
        <item x="627"/>
        <item x="361"/>
        <item x="1040"/>
        <item x="1047"/>
        <item x="408"/>
        <item x="1237"/>
        <item x="1213"/>
        <item x="756"/>
        <item x="916"/>
        <item x="839"/>
        <item x="1107"/>
        <item x="868"/>
        <item x="564"/>
        <item x="1087"/>
        <item x="1064"/>
        <item x="1074"/>
        <item x="271"/>
        <item x="780"/>
        <item x="1095"/>
        <item x="815"/>
        <item x="853"/>
        <item x="982"/>
        <item x="267"/>
        <item x="1048"/>
        <item x="1163"/>
        <item x="457"/>
        <item x="1223"/>
        <item x="1088"/>
        <item x="981"/>
        <item x="806"/>
        <item x="1166"/>
        <item x="1117"/>
        <item x="1051"/>
        <item x="1221"/>
        <item x="1180"/>
        <item x="512"/>
        <item x="224"/>
        <item x="1234"/>
        <item x="524"/>
        <item x="562"/>
        <item x="93"/>
        <item x="1011"/>
        <item x="463"/>
        <item x="936"/>
        <item x="641"/>
        <item x="620"/>
        <item x="235"/>
        <item x="879"/>
        <item x="462"/>
        <item x="773"/>
        <item x="1094"/>
        <item x="90"/>
        <item x="580"/>
        <item x="894"/>
        <item x="978"/>
        <item x="728"/>
        <item x="960"/>
        <item x="1177"/>
        <item x="1159"/>
        <item x="810"/>
        <item x="692"/>
        <item x="278"/>
        <item x="520"/>
        <item x="531"/>
        <item x="528"/>
        <item x="418"/>
        <item x="612"/>
        <item x="1130"/>
        <item x="473"/>
        <item x="778"/>
        <item x="131"/>
        <item x="775"/>
        <item x="139"/>
        <item x="1167"/>
        <item x="165"/>
        <item x="892"/>
        <item x="988"/>
        <item x="1018"/>
        <item x="420"/>
        <item x="1151"/>
        <item x="489"/>
        <item x="574"/>
        <item x="760"/>
        <item x="583"/>
        <item x="334"/>
        <item x="1014"/>
        <item x="577"/>
        <item x="1196"/>
        <item x="268"/>
        <item x="953"/>
        <item x="261"/>
        <item x="79"/>
        <item x="743"/>
        <item x="1083"/>
        <item x="1128"/>
        <item x="29"/>
        <item x="8"/>
        <item x="288"/>
        <item x="1175"/>
        <item x="827"/>
        <item x="599"/>
        <item x="947"/>
        <item x="672"/>
        <item x="372"/>
        <item x="858"/>
        <item x="236"/>
        <item x="774"/>
        <item x="595"/>
        <item x="543"/>
        <item x="280"/>
        <item x="1062"/>
        <item x="993"/>
        <item x="1179"/>
        <item x="1038"/>
        <item x="645"/>
        <item x="323"/>
        <item x="458"/>
        <item x="572"/>
        <item x="523"/>
        <item x="909"/>
        <item x="1125"/>
        <item x="192"/>
        <item x="1232"/>
        <item x="777"/>
        <item x="605"/>
        <item x="1028"/>
        <item x="346"/>
        <item x="738"/>
        <item x="1104"/>
        <item x="1229"/>
        <item x="887"/>
        <item x="262"/>
        <item x="170"/>
        <item x="671"/>
        <item x="1219"/>
        <item x="403"/>
        <item x="701"/>
        <item x="308"/>
        <item x="291"/>
        <item x="480"/>
        <item x="1168"/>
        <item x="316"/>
        <item x="1010"/>
        <item x="885"/>
        <item x="1119"/>
        <item x="160"/>
        <item x="971"/>
        <item x="558"/>
        <item x="274"/>
        <item x="846"/>
        <item x="1036"/>
        <item x="986"/>
        <item x="687"/>
        <item x="859"/>
        <item x="668"/>
        <item x="867"/>
        <item x="837"/>
        <item x="610"/>
        <item x="193"/>
        <item x="150"/>
        <item x="740"/>
        <item x="712"/>
        <item x="924"/>
        <item x="1065"/>
        <item x="1022"/>
        <item x="1215"/>
        <item x="919"/>
        <item x="1205"/>
        <item x="786"/>
        <item x="1002"/>
        <item x="234"/>
        <item x="78"/>
        <item x="1170"/>
        <item x="1069"/>
        <item x="590"/>
        <item x="861"/>
        <item x="560"/>
        <item x="655"/>
        <item x="711"/>
        <item x="1072"/>
        <item x="964"/>
        <item x="710"/>
        <item x="830"/>
        <item x="55"/>
        <item x="86"/>
        <item x="9"/>
        <item x="551"/>
        <item x="1195"/>
        <item x="884"/>
        <item x="233"/>
        <item x="310"/>
        <item x="3"/>
        <item x="869"/>
        <item x="129"/>
        <item x="341"/>
        <item x="1149"/>
        <item x="188"/>
        <item x="338"/>
        <item x="103"/>
        <item x="80"/>
        <item x="1115"/>
        <item x="1102"/>
        <item x="329"/>
        <item x="111"/>
        <item x="59"/>
        <item x="159"/>
        <item x="359"/>
        <item x="866"/>
        <item x="147"/>
        <item x="795"/>
        <item x="468"/>
        <item x="128"/>
        <item x="451"/>
        <item x="412"/>
        <item x="588"/>
        <item x="321"/>
        <item x="419"/>
        <item x="1026"/>
        <item x="1227"/>
        <item x="1077"/>
        <item x="983"/>
        <item x="850"/>
        <item x="326"/>
        <item x="304"/>
        <item x="1006"/>
        <item x="772"/>
        <item x="1080"/>
        <item x="1137"/>
        <item x="639"/>
        <item x="539"/>
        <item x="22"/>
        <item x="619"/>
        <item x="68"/>
        <item x="746"/>
        <item x="1090"/>
        <item x="966"/>
        <item x="1220"/>
        <item x="920"/>
        <item x="195"/>
        <item x="657"/>
        <item x="270"/>
        <item x="1059"/>
        <item x="519"/>
        <item x="910"/>
        <item x="219"/>
        <item x="385"/>
        <item x="431"/>
        <item x="1103"/>
        <item x="857"/>
        <item x="7"/>
        <item x="688"/>
        <item x="648"/>
        <item x="913"/>
        <item x="665"/>
        <item x="729"/>
        <item x="84"/>
        <item x="1165"/>
        <item x="872"/>
        <item x="755"/>
        <item x="534"/>
        <item x="157"/>
        <item x="642"/>
        <item x="35"/>
        <item x="502"/>
        <item x="684"/>
        <item x="504"/>
        <item x="954"/>
        <item x="182"/>
        <item x="792"/>
        <item x="553"/>
        <item x="137"/>
        <item x="1133"/>
        <item x="172"/>
        <item x="36"/>
        <item x="608"/>
        <item x="433"/>
        <item x="737"/>
        <item x="638"/>
        <item x="535"/>
        <item x="758"/>
        <item x="507"/>
        <item x="175"/>
        <item x="415"/>
        <item x="1060"/>
        <item x="1092"/>
        <item x="852"/>
        <item x="164"/>
        <item x="58"/>
        <item x="423"/>
        <item x="130"/>
        <item x="283"/>
        <item x="125"/>
        <item x="521"/>
        <item x="880"/>
        <item x="490"/>
        <item x="933"/>
        <item x="510"/>
        <item x="136"/>
        <item x="487"/>
        <item x="550"/>
        <item x="495"/>
        <item x="1005"/>
        <item x="185"/>
        <item x="1126"/>
        <item x="652"/>
        <item x="1176"/>
        <item x="1208"/>
        <item x="747"/>
        <item x="1226"/>
        <item x="565"/>
        <item x="43"/>
        <item x="98"/>
        <item x="56"/>
        <item x="789"/>
        <item x="943"/>
        <item x="741"/>
        <item x="992"/>
        <item x="654"/>
        <item x="121"/>
        <item x="967"/>
        <item x="587"/>
        <item x="1131"/>
        <item x="955"/>
        <item x="764"/>
        <item x="781"/>
        <item x="934"/>
        <item x="1203"/>
        <item x="1070"/>
        <item x="915"/>
        <item x="102"/>
        <item x="929"/>
        <item x="303"/>
        <item x="911"/>
        <item x="231"/>
        <item x="37"/>
        <item x="293"/>
        <item x="503"/>
        <item x="156"/>
        <item x="650"/>
        <item x="949"/>
        <item x="1008"/>
        <item x="200"/>
        <item x="752"/>
        <item x="532"/>
        <item x="306"/>
        <item x="1114"/>
        <item x="205"/>
        <item x="392"/>
        <item x="540"/>
        <item x="515"/>
        <item x="1076"/>
        <item x="263"/>
        <item x="369"/>
        <item x="1111"/>
        <item x="1053"/>
        <item x="1039"/>
        <item x="389"/>
        <item x="124"/>
        <item x="594"/>
        <item x="434"/>
        <item x="407"/>
        <item x="243"/>
        <item x="785"/>
        <item x="658"/>
        <item x="1225"/>
        <item x="4"/>
        <item x="393"/>
        <item x="787"/>
        <item x="24"/>
        <item x="1084"/>
        <item x="705"/>
        <item x="1123"/>
        <item x="1101"/>
        <item x="1000"/>
        <item x="335"/>
        <item x="33"/>
        <item x="382"/>
        <item x="153"/>
        <item x="1079"/>
        <item x="28"/>
        <item x="957"/>
        <item x="617"/>
        <item x="57"/>
        <item x="1118"/>
        <item x="762"/>
        <item x="1078"/>
        <item x="578"/>
        <item x="349"/>
        <item x="600"/>
        <item x="902"/>
        <item x="1150"/>
        <item x="264"/>
        <item x="1061"/>
        <item x="496"/>
        <item x="962"/>
        <item x="1211"/>
        <item x="1129"/>
        <item x="1032"/>
        <item x="1185"/>
        <item x="294"/>
        <item x="1138"/>
        <item x="443"/>
        <item x="990"/>
        <item x="71"/>
        <item x="353"/>
        <item x="1052"/>
        <item x="70"/>
        <item x="1172"/>
        <item x="526"/>
        <item x="700"/>
        <item x="745"/>
        <item x="381"/>
        <item x="706"/>
        <item x="685"/>
        <item x="377"/>
        <item x="402"/>
        <item x="386"/>
        <item x="452"/>
        <item x="926"/>
        <item x="383"/>
        <item x="653"/>
        <item x="975"/>
        <item x="783"/>
        <item x="1021"/>
        <item x="138"/>
        <item x="538"/>
        <item x="609"/>
        <item x="154"/>
        <item x="1142"/>
        <item x="686"/>
        <item x="1108"/>
        <item x="1106"/>
        <item x="1004"/>
        <item x="821"/>
        <item x="723"/>
        <item x="977"/>
        <item x="67"/>
        <item x="210"/>
        <item x="215"/>
        <item x="563"/>
        <item x="1178"/>
        <item x="748"/>
        <item x="790"/>
        <item x="1075"/>
        <item x="491"/>
        <item x="604"/>
        <item x="863"/>
        <item x="1116"/>
        <item x="396"/>
        <item x="354"/>
        <item x="1098"/>
        <item x="117"/>
        <item x="375"/>
        <item x="286"/>
        <item x="937"/>
        <item x="413"/>
        <item x="1214"/>
        <item x="952"/>
        <item x="817"/>
        <item x="1015"/>
        <item x="1050"/>
        <item x="628"/>
        <item x="576"/>
        <item x="864"/>
        <item x="763"/>
        <item x="749"/>
        <item x="494"/>
        <item x="292"/>
        <item x="422"/>
        <item x="842"/>
        <item x="253"/>
        <item x="768"/>
        <item x="376"/>
        <item x="835"/>
        <item x="1112"/>
        <item x="285"/>
        <item x="1146"/>
        <item x="97"/>
        <item x="1001"/>
        <item x="266"/>
        <item x="1231"/>
        <item x="989"/>
        <item x="585"/>
        <item x="101"/>
        <item x="331"/>
        <item x="530"/>
        <item x="365"/>
        <item x="1024"/>
        <item x="472"/>
        <item x="427"/>
        <item x="1218"/>
        <item x="14"/>
        <item x="228"/>
        <item x="445"/>
        <item x="1182"/>
        <item x="482"/>
        <item x="358"/>
        <item x="497"/>
        <item x="12"/>
        <item x="120"/>
        <item x="875"/>
        <item x="695"/>
        <item x="554"/>
        <item x="1158"/>
        <item x="367"/>
        <item x="890"/>
        <item x="1188"/>
        <item x="849"/>
        <item x="545"/>
        <item x="230"/>
        <item x="999"/>
        <item x="113"/>
        <item x="896"/>
        <item x="314"/>
        <item x="52"/>
        <item x="1141"/>
        <item x="873"/>
        <item x="1091"/>
        <item x="325"/>
        <item x="1183"/>
        <item x="421"/>
        <item x="925"/>
        <item x="1041"/>
        <item x="970"/>
        <item x="663"/>
        <item x="373"/>
        <item x="1105"/>
        <item x="629"/>
        <item x="89"/>
        <item x="348"/>
        <item x="1224"/>
        <item x="833"/>
        <item x="656"/>
        <item x="1068"/>
        <item x="862"/>
        <item x="2"/>
        <item x="1216"/>
        <item x="556"/>
        <item x="50"/>
        <item x="718"/>
        <item x="220"/>
        <item x="548"/>
        <item x="973"/>
        <item x="903"/>
        <item x="313"/>
        <item x="82"/>
        <item x="6"/>
        <item x="522"/>
        <item x="27"/>
        <item x="666"/>
        <item x="651"/>
        <item x="155"/>
        <item x="109"/>
        <item x="240"/>
        <item x="673"/>
        <item x="1027"/>
        <item x="900"/>
        <item x="1236"/>
        <item x="794"/>
        <item x="822"/>
        <item x="985"/>
        <item x="812"/>
        <item x="88"/>
        <item x="769"/>
        <item x="296"/>
        <item x="351"/>
        <item x="640"/>
        <item x="83"/>
        <item x="1136"/>
        <item x="998"/>
        <item x="218"/>
        <item x="547"/>
        <item x="140"/>
        <item x="380"/>
        <item x="938"/>
        <item x="707"/>
        <item x="100"/>
        <item x="708"/>
        <item x="208"/>
        <item x="17"/>
        <item x="75"/>
        <item x="1233"/>
        <item x="1082"/>
        <item x="621"/>
        <item x="855"/>
        <item x="399"/>
        <item x="179"/>
        <item x="767"/>
        <item x="950"/>
        <item x="1148"/>
        <item x="143"/>
        <item x="394"/>
        <item x="475"/>
        <item x="49"/>
        <item x="1155"/>
        <item x="805"/>
        <item x="13"/>
        <item x="328"/>
        <item x="804"/>
        <item x="115"/>
        <item x="1157"/>
        <item x="991"/>
        <item x="968"/>
        <item x="1199"/>
        <item x="807"/>
        <item x="1012"/>
        <item x="1007"/>
        <item x="1057"/>
        <item x="1198"/>
        <item x="441"/>
        <item x="800"/>
        <item x="416"/>
        <item x="1031"/>
        <item x="477"/>
        <item x="825"/>
        <item x="500"/>
        <item x="272"/>
        <item x="1174"/>
        <item x="432"/>
        <item x="596"/>
        <item x="318"/>
        <item x="881"/>
        <item x="824"/>
        <item x="713"/>
        <item x="1099"/>
        <item x="782"/>
        <item x="536"/>
        <item x="1212"/>
        <item x="906"/>
        <item x="836"/>
        <item x="1067"/>
        <item x="841"/>
        <item x="1016"/>
        <item x="974"/>
        <item x="1235"/>
        <item x="895"/>
        <item x="1093"/>
        <item x="324"/>
        <item x="340"/>
        <item x="54"/>
        <item x="276"/>
        <item x="69"/>
        <item x="561"/>
        <item x="544"/>
        <item x="717"/>
        <item x="197"/>
        <item x="691"/>
        <item x="232"/>
        <item x="845"/>
        <item x="555"/>
        <item x="831"/>
        <item x="870"/>
        <item x="254"/>
        <item x="1197"/>
        <item x="464"/>
        <item x="893"/>
        <item x="453"/>
        <item x="1045"/>
        <item x="811"/>
        <item x="1085"/>
        <item x="759"/>
        <item x="959"/>
        <item x="30"/>
        <item x="976"/>
        <item x="579"/>
        <item x="914"/>
        <item x="965"/>
        <item x="255"/>
        <item x="430"/>
        <item x="1173"/>
        <item x="168"/>
        <item x="174"/>
        <item x="948"/>
        <item x="765"/>
        <item x="725"/>
        <item x="476"/>
        <item x="439"/>
        <item x="184"/>
        <item x="132"/>
        <item x="424"/>
        <item x="135"/>
        <item x="994"/>
        <item x="237"/>
        <item x="568"/>
        <item x="320"/>
        <item x="474"/>
        <item x="347"/>
        <item x="41"/>
        <item x="466"/>
        <item x="411"/>
        <item x="1222"/>
        <item x="64"/>
        <item x="733"/>
        <item x="5"/>
        <item x="676"/>
        <item x="667"/>
        <item x="459"/>
        <item x="625"/>
        <item x="557"/>
        <item x="289"/>
        <item x="245"/>
        <item x="207"/>
        <item x="731"/>
        <item x="455"/>
        <item x="1013"/>
        <item x="823"/>
        <item x="440"/>
        <item x="1023"/>
        <item x="317"/>
        <item x="212"/>
        <item x="199"/>
        <item x="1207"/>
        <item x="1073"/>
        <item x="1194"/>
        <item x="1204"/>
        <item x="716"/>
        <item x="112"/>
        <item x="877"/>
        <item x="47"/>
        <item x="1100"/>
        <item x="61"/>
        <item x="410"/>
        <item x="901"/>
        <item x="404"/>
        <item x="1086"/>
        <item x="951"/>
        <item x="26"/>
        <item x="1134"/>
        <item x="352"/>
        <item x="23"/>
        <item x="1029"/>
        <item x="662"/>
        <item x="891"/>
        <item x="675"/>
        <item x="191"/>
        <item x="813"/>
        <item x="932"/>
        <item x="623"/>
        <item x="1187"/>
        <item x="677"/>
        <item x="570"/>
        <item x="312"/>
        <item x="282"/>
        <item x="682"/>
        <item x="844"/>
        <item x="275"/>
        <item x="1122"/>
        <item x="878"/>
        <item x="77"/>
        <item x="217"/>
        <item x="693"/>
        <item x="87"/>
        <item x="19"/>
        <item x="428"/>
        <item x="1081"/>
        <item x="1181"/>
        <item x="659"/>
        <item x="406"/>
        <item x="311"/>
        <item x="1132"/>
        <item x="198"/>
        <item x="1063"/>
        <item x="876"/>
        <item x="680"/>
        <item x="996"/>
        <item x="1135"/>
        <item x="598"/>
        <item x="388"/>
        <item x="144"/>
        <item x="542"/>
        <item x="631"/>
        <item x="591"/>
        <item x="163"/>
        <item x="751"/>
        <item x="0"/>
        <item x="16"/>
        <item x="573"/>
        <item x="1042"/>
        <item x="244"/>
        <item x="766"/>
        <item x="865"/>
        <item x="299"/>
        <item x="1147"/>
        <item x="624"/>
        <item x="1037"/>
        <item x="251"/>
        <item x="829"/>
        <item x="371"/>
        <item x="279"/>
        <item x="771"/>
        <item x="48"/>
        <item x="134"/>
        <item x="1071"/>
        <item x="851"/>
        <item x="1206"/>
        <item x="1186"/>
        <item x="527"/>
        <item x="196"/>
        <item x="633"/>
        <item x="479"/>
        <item x="889"/>
        <item x="370"/>
        <item x="791"/>
        <item x="1200"/>
        <item x="10"/>
        <item x="1161"/>
        <item x="750"/>
        <item x="307"/>
        <item x="1143"/>
        <item x="42"/>
        <item x="31"/>
        <item x="252"/>
        <item x="874"/>
        <item x="898"/>
        <item x="714"/>
        <item x="447"/>
        <item x="478"/>
        <item x="183"/>
        <item x="721"/>
        <item x="151"/>
        <item x="322"/>
        <item x="956"/>
        <item x="995"/>
        <item x="613"/>
        <item x="343"/>
        <item x="1121"/>
        <item x="225"/>
        <item x="213"/>
        <item x="546"/>
        <item x="1156"/>
        <item x="339"/>
        <item x="107"/>
        <item x="63"/>
        <item x="501"/>
        <item x="681"/>
        <item x="1160"/>
        <item x="509"/>
        <item x="808"/>
        <item x="202"/>
        <item x="148"/>
        <item x="333"/>
        <item x="249"/>
        <item x="1058"/>
        <item x="793"/>
        <item x="190"/>
        <item x="99"/>
        <item x="518"/>
        <item x="860"/>
        <item x="732"/>
        <item x="384"/>
        <item x="593"/>
        <item x="21"/>
        <item x="74"/>
        <item x="726"/>
        <item x="1191"/>
        <item x="108"/>
        <item x="1228"/>
        <item x="584"/>
        <item x="25"/>
        <item x="374"/>
        <item x="697"/>
        <item x="626"/>
        <item x="76"/>
        <item x="1020"/>
        <item x="742"/>
        <item x="259"/>
        <item x="73"/>
        <item x="832"/>
        <item x="442"/>
        <item x="814"/>
        <item x="391"/>
        <item x="882"/>
        <item x="492"/>
        <item x="582"/>
        <item x="85"/>
        <item x="897"/>
        <item x="886"/>
        <item x="1152"/>
        <item x="300"/>
        <item x="409"/>
        <item x="537"/>
        <item x="1"/>
        <item x="189"/>
        <item x="400"/>
        <item x="127"/>
        <item x="397"/>
        <item x="940"/>
        <item x="181"/>
        <item x="883"/>
        <item x="273"/>
        <item x="187"/>
        <item x="908"/>
        <item x="122"/>
        <item x="1055"/>
        <item x="888"/>
        <item x="597"/>
        <item x="444"/>
        <item x="436"/>
        <item x="592"/>
        <item x="483"/>
        <item x="798"/>
        <item x="724"/>
        <item x="946"/>
        <item x="414"/>
        <item x="315"/>
        <item x="720"/>
        <item x="928"/>
        <item x="703"/>
        <item x="871"/>
        <item x="379"/>
        <item x="854"/>
        <item x="173"/>
        <item x="753"/>
        <item x="96"/>
        <item x="1124"/>
        <item x="425"/>
        <item x="788"/>
        <item x="1035"/>
        <item x="618"/>
        <item x="177"/>
        <item x="277"/>
        <item x="204"/>
        <item x="206"/>
        <item x="715"/>
        <item x="796"/>
        <item x="679"/>
        <item x="481"/>
        <item x="927"/>
        <item x="290"/>
        <item x="461"/>
        <item x="62"/>
        <item x="581"/>
        <item x="460"/>
        <item x="744"/>
        <item x="456"/>
        <item x="1171"/>
        <item x="265"/>
        <item x="281"/>
        <item x="809"/>
        <item x="575"/>
        <item x="779"/>
        <item x="912"/>
        <item x="923"/>
        <item x="1043"/>
        <item x="601"/>
        <item x="298"/>
        <item x="1217"/>
        <item x="661"/>
        <item x="643"/>
        <item x="907"/>
        <item x="426"/>
        <item x="1230"/>
        <item x="1033"/>
        <item x="448"/>
        <item x="449"/>
        <item x="356"/>
        <item x="899"/>
        <item x="95"/>
        <item x="446"/>
        <item x="647"/>
        <item x="214"/>
        <item x="622"/>
        <item x="133"/>
        <item x="735"/>
        <item x="678"/>
        <item x="1193"/>
        <item x="634"/>
        <item x="295"/>
        <item x="258"/>
        <item x="499"/>
        <item x="178"/>
        <item x="709"/>
        <item x="722"/>
        <item x="669"/>
        <item x="614"/>
        <item x="607"/>
        <item x="997"/>
        <item x="616"/>
        <item x="1066"/>
        <item x="984"/>
        <item x="186"/>
        <item x="1145"/>
        <item x="169"/>
        <item x="1096"/>
        <item x="465"/>
        <item x="401"/>
        <item x="1019"/>
        <item x="508"/>
        <item x="1056"/>
        <item x="260"/>
        <item x="770"/>
        <item x="670"/>
        <item x="350"/>
        <item x="126"/>
        <item x="514"/>
        <item x="828"/>
        <item x="694"/>
        <item x="81"/>
        <item x="301"/>
        <item x="757"/>
        <item x="559"/>
        <item x="1017"/>
        <item x="467"/>
        <item x="843"/>
        <item x="1046"/>
        <item x="569"/>
        <item x="505"/>
        <item x="1120"/>
        <item x="917"/>
        <item x="1025"/>
        <item x="930"/>
        <item x="958"/>
        <item x="486"/>
        <item x="529"/>
        <item x="362"/>
        <item x="60"/>
        <item x="257"/>
        <item x="727"/>
        <item x="305"/>
        <item x="357"/>
        <item x="942"/>
        <item x="797"/>
        <item x="241"/>
        <item x="969"/>
        <item x="368"/>
        <item x="1054"/>
        <item x="980"/>
        <item x="1127"/>
        <item x="1144"/>
        <item x="838"/>
        <item x="39"/>
        <item x="149"/>
        <item x="1110"/>
        <item x="1009"/>
        <item x="696"/>
        <item x="905"/>
        <item x="1192"/>
        <item x="637"/>
        <item x="922"/>
        <item x="91"/>
        <item x="635"/>
        <item x="834"/>
        <item x="44"/>
        <item x="1140"/>
        <item x="488"/>
        <item x="141"/>
        <item x="114"/>
        <item x="46"/>
        <item x="979"/>
        <item x="250"/>
        <item x="309"/>
        <item x="549"/>
        <item x="739"/>
        <item x="92"/>
        <item x="644"/>
        <item x="336"/>
        <item x="819"/>
        <item x="223"/>
        <item x="161"/>
        <item x="364"/>
        <item x="470"/>
        <item x="104"/>
        <item x="918"/>
        <item x="438"/>
        <item x="784"/>
        <item x="211"/>
        <item x="567"/>
        <item x="660"/>
        <item x="227"/>
        <item x="1003"/>
        <item x="1164"/>
        <item x="664"/>
        <item x="11"/>
        <item x="730"/>
        <item x="931"/>
        <item x="229"/>
        <item x="247"/>
        <item x="848"/>
        <item x="284"/>
        <item x="1139"/>
        <item x="801"/>
        <item x="1190"/>
        <item x="945"/>
        <item x="689"/>
        <item x="571"/>
        <item x="246"/>
        <item x="690"/>
        <item x="704"/>
        <item x="145"/>
        <item x="799"/>
        <item x="541"/>
        <item x="110"/>
        <item x="142"/>
        <item x="566"/>
        <item x="1049"/>
        <item x="1184"/>
        <item x="167"/>
        <item x="803"/>
        <item x="719"/>
        <item x="734"/>
        <item x="1154"/>
        <item x="630"/>
        <item x="239"/>
        <item x="972"/>
        <item x="649"/>
        <item x="171"/>
        <item x="1030"/>
        <item x="963"/>
        <item x="1044"/>
        <item x="327"/>
        <item x="776"/>
        <item x="152"/>
        <item x="736"/>
        <item x="636"/>
        <item x="516"/>
        <item x="1153"/>
        <item x="840"/>
        <item x="632"/>
        <item x="360"/>
        <item x="1189"/>
        <item x="256"/>
        <item x="363"/>
        <item x="429"/>
        <item x="450"/>
        <item x="45"/>
        <item x="34"/>
        <item x="1169"/>
        <item x="32"/>
        <item x="176"/>
        <item x="118"/>
        <item x="698"/>
        <item x="65"/>
        <item x="20"/>
        <item x="1089"/>
        <item x="297"/>
        <item x="586"/>
        <item x="398"/>
        <item x="242"/>
        <item x="146"/>
        <item x="987"/>
        <item x="395"/>
        <item x="366"/>
        <item x="1034"/>
        <item x="517"/>
        <item x="435"/>
        <item x="319"/>
        <item x="194"/>
        <item x="816"/>
        <item x="683"/>
        <item x="18"/>
        <item x="1209"/>
        <item x="469"/>
        <item x="390"/>
        <item x="119"/>
        <item x="337"/>
        <item x="454"/>
        <item x="525"/>
        <item x="162"/>
        <item x="15"/>
        <item x="180"/>
        <item x="209"/>
        <item x="761"/>
        <item x="437"/>
        <item x="1201"/>
        <item x="40"/>
        <item x="856"/>
        <item x="961"/>
        <item x="342"/>
        <item x="506"/>
        <item x="1109"/>
        <item x="513"/>
        <item x="826"/>
        <item x="646"/>
        <item x="944"/>
        <item x="533"/>
        <item x="498"/>
        <item x="939"/>
        <item x="221"/>
        <item x="344"/>
        <item x="158"/>
        <item x="38"/>
        <item x="238"/>
        <item x="941"/>
        <item x="674"/>
        <item x="702"/>
        <item x="552"/>
        <item x="123"/>
        <item x="226"/>
        <item x="611"/>
        <item x="904"/>
        <item x="51"/>
        <item x="222"/>
        <item x="921"/>
        <item x="201"/>
        <item x="345"/>
        <item x="355"/>
        <item x="1162"/>
        <item x="330"/>
        <item x="603"/>
        <item x="847"/>
        <item x="484"/>
        <item x="606"/>
        <item x="493"/>
        <item x="1210"/>
        <item x="802"/>
        <item x="511"/>
        <item x="387"/>
        <item x="105"/>
        <item x="1097"/>
        <item x="818"/>
        <item x="935"/>
        <item x="820"/>
        <item x="94"/>
        <item x="405"/>
        <item x="485"/>
        <item x="699"/>
        <item x="203"/>
        <item x="66"/>
        <item x="332"/>
        <item x="166"/>
        <item x="53"/>
        <item x="378"/>
        <item x="754"/>
        <item x="116"/>
        <item x="615"/>
        <item x="24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166" showAll="0"/>
    <pivotField numFmtId="165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Total Profit" fld="20" baseField="15" baseItem="16" numFmtId="3"/>
  </dataFields>
  <formats count="10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2" type="button" dataOnly="0" labelOnly="1" outline="0"/>
    </format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5" type="button" dataOnly="0" labelOnly="1" outline="0" axis="axisRow" fieldPosition="0"/>
    </format>
    <format dxfId="36">
      <pivotArea dataOnly="0" labelOnly="1" fieldPosition="0">
        <references count="1">
          <reference field="15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D3799-0814-49B2-BFE8-05A080FABAC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Discount">
  <location ref="P6:R19" firstHeaderRow="0" firstDataRow="1" firstDataCol="1"/>
  <pivotFields count="24">
    <pivotField showAll="0"/>
    <pivotField showAll="0"/>
    <pivotField numFmtId="164" showAll="0">
      <items count="1239">
        <item x="216"/>
        <item x="72"/>
        <item x="471"/>
        <item x="106"/>
        <item x="269"/>
        <item x="602"/>
        <item x="417"/>
        <item x="1202"/>
        <item x="302"/>
        <item x="589"/>
        <item x="287"/>
        <item x="1113"/>
        <item x="627"/>
        <item x="361"/>
        <item x="1040"/>
        <item x="1047"/>
        <item x="408"/>
        <item x="1237"/>
        <item x="1213"/>
        <item x="756"/>
        <item x="916"/>
        <item x="839"/>
        <item x="1107"/>
        <item x="868"/>
        <item x="564"/>
        <item x="1087"/>
        <item x="1064"/>
        <item x="1074"/>
        <item x="271"/>
        <item x="780"/>
        <item x="1095"/>
        <item x="815"/>
        <item x="853"/>
        <item x="982"/>
        <item x="267"/>
        <item x="1048"/>
        <item x="1163"/>
        <item x="457"/>
        <item x="1223"/>
        <item x="1088"/>
        <item x="981"/>
        <item x="806"/>
        <item x="1166"/>
        <item x="1117"/>
        <item x="1051"/>
        <item x="1221"/>
        <item x="1180"/>
        <item x="512"/>
        <item x="224"/>
        <item x="1234"/>
        <item x="524"/>
        <item x="562"/>
        <item x="93"/>
        <item x="1011"/>
        <item x="463"/>
        <item x="936"/>
        <item x="641"/>
        <item x="620"/>
        <item x="235"/>
        <item x="879"/>
        <item x="462"/>
        <item x="773"/>
        <item x="1094"/>
        <item x="90"/>
        <item x="580"/>
        <item x="894"/>
        <item x="978"/>
        <item x="728"/>
        <item x="960"/>
        <item x="1177"/>
        <item x="1159"/>
        <item x="810"/>
        <item x="692"/>
        <item x="278"/>
        <item x="520"/>
        <item x="531"/>
        <item x="528"/>
        <item x="418"/>
        <item x="612"/>
        <item x="1130"/>
        <item x="473"/>
        <item x="778"/>
        <item x="131"/>
        <item x="775"/>
        <item x="139"/>
        <item x="1167"/>
        <item x="165"/>
        <item x="892"/>
        <item x="988"/>
        <item x="1018"/>
        <item x="420"/>
        <item x="1151"/>
        <item x="489"/>
        <item x="574"/>
        <item x="760"/>
        <item x="583"/>
        <item x="334"/>
        <item x="1014"/>
        <item x="577"/>
        <item x="1196"/>
        <item x="268"/>
        <item x="953"/>
        <item x="261"/>
        <item x="79"/>
        <item x="743"/>
        <item x="1083"/>
        <item x="1128"/>
        <item x="29"/>
        <item x="8"/>
        <item x="288"/>
        <item x="1175"/>
        <item x="827"/>
        <item x="599"/>
        <item x="947"/>
        <item x="672"/>
        <item x="372"/>
        <item x="858"/>
        <item x="236"/>
        <item x="774"/>
        <item x="595"/>
        <item x="543"/>
        <item x="280"/>
        <item x="1062"/>
        <item x="993"/>
        <item x="1179"/>
        <item x="1038"/>
        <item x="645"/>
        <item x="323"/>
        <item x="458"/>
        <item x="572"/>
        <item x="523"/>
        <item x="909"/>
        <item x="1125"/>
        <item x="192"/>
        <item x="1232"/>
        <item x="777"/>
        <item x="605"/>
        <item x="1028"/>
        <item x="346"/>
        <item x="738"/>
        <item x="1104"/>
        <item x="1229"/>
        <item x="887"/>
        <item x="262"/>
        <item x="170"/>
        <item x="671"/>
        <item x="1219"/>
        <item x="403"/>
        <item x="701"/>
        <item x="308"/>
        <item x="291"/>
        <item x="480"/>
        <item x="1168"/>
        <item x="316"/>
        <item x="1010"/>
        <item x="885"/>
        <item x="1119"/>
        <item x="160"/>
        <item x="971"/>
        <item x="558"/>
        <item x="274"/>
        <item x="846"/>
        <item x="1036"/>
        <item x="986"/>
        <item x="687"/>
        <item x="859"/>
        <item x="668"/>
        <item x="867"/>
        <item x="837"/>
        <item x="610"/>
        <item x="193"/>
        <item x="150"/>
        <item x="740"/>
        <item x="712"/>
        <item x="924"/>
        <item x="1065"/>
        <item x="1022"/>
        <item x="1215"/>
        <item x="919"/>
        <item x="1205"/>
        <item x="786"/>
        <item x="1002"/>
        <item x="234"/>
        <item x="78"/>
        <item x="1170"/>
        <item x="1069"/>
        <item x="590"/>
        <item x="861"/>
        <item x="560"/>
        <item x="655"/>
        <item x="711"/>
        <item x="1072"/>
        <item x="964"/>
        <item x="710"/>
        <item x="830"/>
        <item x="55"/>
        <item x="86"/>
        <item x="9"/>
        <item x="551"/>
        <item x="1195"/>
        <item x="884"/>
        <item x="233"/>
        <item x="310"/>
        <item x="3"/>
        <item x="869"/>
        <item x="129"/>
        <item x="341"/>
        <item x="1149"/>
        <item x="188"/>
        <item x="338"/>
        <item x="103"/>
        <item x="80"/>
        <item x="1115"/>
        <item x="1102"/>
        <item x="329"/>
        <item x="111"/>
        <item x="59"/>
        <item x="159"/>
        <item x="359"/>
        <item x="866"/>
        <item x="147"/>
        <item x="795"/>
        <item x="468"/>
        <item x="128"/>
        <item x="451"/>
        <item x="412"/>
        <item x="588"/>
        <item x="321"/>
        <item x="419"/>
        <item x="1026"/>
        <item x="1227"/>
        <item x="1077"/>
        <item x="983"/>
        <item x="850"/>
        <item x="326"/>
        <item x="304"/>
        <item x="1006"/>
        <item x="772"/>
        <item x="1080"/>
        <item x="1137"/>
        <item x="639"/>
        <item x="539"/>
        <item x="22"/>
        <item x="619"/>
        <item x="68"/>
        <item x="746"/>
        <item x="1090"/>
        <item x="966"/>
        <item x="1220"/>
        <item x="920"/>
        <item x="195"/>
        <item x="657"/>
        <item x="270"/>
        <item x="1059"/>
        <item x="519"/>
        <item x="910"/>
        <item x="219"/>
        <item x="385"/>
        <item x="431"/>
        <item x="1103"/>
        <item x="857"/>
        <item x="7"/>
        <item x="688"/>
        <item x="648"/>
        <item x="913"/>
        <item x="665"/>
        <item x="729"/>
        <item x="84"/>
        <item x="1165"/>
        <item x="872"/>
        <item x="755"/>
        <item x="534"/>
        <item x="157"/>
        <item x="642"/>
        <item x="35"/>
        <item x="502"/>
        <item x="684"/>
        <item x="504"/>
        <item x="954"/>
        <item x="182"/>
        <item x="792"/>
        <item x="553"/>
        <item x="137"/>
        <item x="1133"/>
        <item x="172"/>
        <item x="36"/>
        <item x="608"/>
        <item x="433"/>
        <item x="737"/>
        <item x="638"/>
        <item x="535"/>
        <item x="758"/>
        <item x="507"/>
        <item x="175"/>
        <item x="415"/>
        <item x="1060"/>
        <item x="1092"/>
        <item x="852"/>
        <item x="164"/>
        <item x="58"/>
        <item x="423"/>
        <item x="130"/>
        <item x="283"/>
        <item x="125"/>
        <item x="521"/>
        <item x="880"/>
        <item x="490"/>
        <item x="933"/>
        <item x="510"/>
        <item x="136"/>
        <item x="487"/>
        <item x="550"/>
        <item x="495"/>
        <item x="1005"/>
        <item x="185"/>
        <item x="1126"/>
        <item x="652"/>
        <item x="1176"/>
        <item x="1208"/>
        <item x="747"/>
        <item x="1226"/>
        <item x="565"/>
        <item x="43"/>
        <item x="98"/>
        <item x="56"/>
        <item x="789"/>
        <item x="943"/>
        <item x="741"/>
        <item x="992"/>
        <item x="654"/>
        <item x="121"/>
        <item x="967"/>
        <item x="587"/>
        <item x="1131"/>
        <item x="955"/>
        <item x="764"/>
        <item x="781"/>
        <item x="934"/>
        <item x="1203"/>
        <item x="1070"/>
        <item x="915"/>
        <item x="102"/>
        <item x="929"/>
        <item x="303"/>
        <item x="911"/>
        <item x="231"/>
        <item x="37"/>
        <item x="293"/>
        <item x="503"/>
        <item x="156"/>
        <item x="650"/>
        <item x="949"/>
        <item x="1008"/>
        <item x="200"/>
        <item x="752"/>
        <item x="532"/>
        <item x="306"/>
        <item x="1114"/>
        <item x="205"/>
        <item x="392"/>
        <item x="540"/>
        <item x="515"/>
        <item x="1076"/>
        <item x="263"/>
        <item x="369"/>
        <item x="1111"/>
        <item x="1053"/>
        <item x="1039"/>
        <item x="389"/>
        <item x="124"/>
        <item x="594"/>
        <item x="434"/>
        <item x="407"/>
        <item x="243"/>
        <item x="785"/>
        <item x="658"/>
        <item x="1225"/>
        <item x="4"/>
        <item x="393"/>
        <item x="787"/>
        <item x="24"/>
        <item x="1084"/>
        <item x="705"/>
        <item x="1123"/>
        <item x="1101"/>
        <item x="1000"/>
        <item x="335"/>
        <item x="33"/>
        <item x="382"/>
        <item x="153"/>
        <item x="1079"/>
        <item x="28"/>
        <item x="957"/>
        <item x="617"/>
        <item x="57"/>
        <item x="1118"/>
        <item x="762"/>
        <item x="1078"/>
        <item x="578"/>
        <item x="349"/>
        <item x="600"/>
        <item x="902"/>
        <item x="1150"/>
        <item x="264"/>
        <item x="1061"/>
        <item x="496"/>
        <item x="962"/>
        <item x="1211"/>
        <item x="1129"/>
        <item x="1032"/>
        <item x="1185"/>
        <item x="294"/>
        <item x="1138"/>
        <item x="443"/>
        <item x="990"/>
        <item x="71"/>
        <item x="353"/>
        <item x="1052"/>
        <item x="70"/>
        <item x="1172"/>
        <item x="526"/>
        <item x="700"/>
        <item x="745"/>
        <item x="381"/>
        <item x="706"/>
        <item x="685"/>
        <item x="377"/>
        <item x="402"/>
        <item x="386"/>
        <item x="452"/>
        <item x="926"/>
        <item x="383"/>
        <item x="653"/>
        <item x="975"/>
        <item x="783"/>
        <item x="1021"/>
        <item x="138"/>
        <item x="538"/>
        <item x="609"/>
        <item x="154"/>
        <item x="1142"/>
        <item x="686"/>
        <item x="1108"/>
        <item x="1106"/>
        <item x="1004"/>
        <item x="821"/>
        <item x="723"/>
        <item x="977"/>
        <item x="67"/>
        <item x="210"/>
        <item x="215"/>
        <item x="563"/>
        <item x="1178"/>
        <item x="748"/>
        <item x="790"/>
        <item x="1075"/>
        <item x="491"/>
        <item x="604"/>
        <item x="863"/>
        <item x="1116"/>
        <item x="396"/>
        <item x="354"/>
        <item x="1098"/>
        <item x="117"/>
        <item x="375"/>
        <item x="286"/>
        <item x="937"/>
        <item x="413"/>
        <item x="1214"/>
        <item x="952"/>
        <item x="817"/>
        <item x="1015"/>
        <item x="1050"/>
        <item x="628"/>
        <item x="576"/>
        <item x="864"/>
        <item x="763"/>
        <item x="749"/>
        <item x="494"/>
        <item x="292"/>
        <item x="422"/>
        <item x="842"/>
        <item x="253"/>
        <item x="768"/>
        <item x="376"/>
        <item x="835"/>
        <item x="1112"/>
        <item x="285"/>
        <item x="1146"/>
        <item x="97"/>
        <item x="1001"/>
        <item x="266"/>
        <item x="1231"/>
        <item x="989"/>
        <item x="585"/>
        <item x="101"/>
        <item x="331"/>
        <item x="530"/>
        <item x="365"/>
        <item x="1024"/>
        <item x="472"/>
        <item x="427"/>
        <item x="1218"/>
        <item x="14"/>
        <item x="228"/>
        <item x="445"/>
        <item x="1182"/>
        <item x="482"/>
        <item x="358"/>
        <item x="497"/>
        <item x="12"/>
        <item x="120"/>
        <item x="875"/>
        <item x="695"/>
        <item x="554"/>
        <item x="1158"/>
        <item x="367"/>
        <item x="890"/>
        <item x="1188"/>
        <item x="849"/>
        <item x="545"/>
        <item x="230"/>
        <item x="999"/>
        <item x="113"/>
        <item x="896"/>
        <item x="314"/>
        <item x="52"/>
        <item x="1141"/>
        <item x="873"/>
        <item x="1091"/>
        <item x="325"/>
        <item x="1183"/>
        <item x="421"/>
        <item x="925"/>
        <item x="1041"/>
        <item x="970"/>
        <item x="663"/>
        <item x="373"/>
        <item x="1105"/>
        <item x="629"/>
        <item x="89"/>
        <item x="348"/>
        <item x="1224"/>
        <item x="833"/>
        <item x="656"/>
        <item x="1068"/>
        <item x="862"/>
        <item x="2"/>
        <item x="1216"/>
        <item x="556"/>
        <item x="50"/>
        <item x="718"/>
        <item x="220"/>
        <item x="548"/>
        <item x="973"/>
        <item x="903"/>
        <item x="313"/>
        <item x="82"/>
        <item x="6"/>
        <item x="522"/>
        <item x="27"/>
        <item x="666"/>
        <item x="651"/>
        <item x="155"/>
        <item x="109"/>
        <item x="240"/>
        <item x="673"/>
        <item x="1027"/>
        <item x="900"/>
        <item x="1236"/>
        <item x="794"/>
        <item x="822"/>
        <item x="985"/>
        <item x="812"/>
        <item x="88"/>
        <item x="769"/>
        <item x="296"/>
        <item x="351"/>
        <item x="640"/>
        <item x="83"/>
        <item x="1136"/>
        <item x="998"/>
        <item x="218"/>
        <item x="547"/>
        <item x="140"/>
        <item x="380"/>
        <item x="938"/>
        <item x="707"/>
        <item x="100"/>
        <item x="708"/>
        <item x="208"/>
        <item x="17"/>
        <item x="75"/>
        <item x="1233"/>
        <item x="1082"/>
        <item x="621"/>
        <item x="855"/>
        <item x="399"/>
        <item x="179"/>
        <item x="767"/>
        <item x="950"/>
        <item x="1148"/>
        <item x="143"/>
        <item x="394"/>
        <item x="475"/>
        <item x="49"/>
        <item x="1155"/>
        <item x="805"/>
        <item x="13"/>
        <item x="328"/>
        <item x="804"/>
        <item x="115"/>
        <item x="1157"/>
        <item x="991"/>
        <item x="968"/>
        <item x="1199"/>
        <item x="807"/>
        <item x="1012"/>
        <item x="1007"/>
        <item x="1057"/>
        <item x="1198"/>
        <item x="441"/>
        <item x="800"/>
        <item x="416"/>
        <item x="1031"/>
        <item x="477"/>
        <item x="825"/>
        <item x="500"/>
        <item x="272"/>
        <item x="1174"/>
        <item x="432"/>
        <item x="596"/>
        <item x="318"/>
        <item x="881"/>
        <item x="824"/>
        <item x="713"/>
        <item x="1099"/>
        <item x="782"/>
        <item x="536"/>
        <item x="1212"/>
        <item x="906"/>
        <item x="836"/>
        <item x="1067"/>
        <item x="841"/>
        <item x="1016"/>
        <item x="974"/>
        <item x="1235"/>
        <item x="895"/>
        <item x="1093"/>
        <item x="324"/>
        <item x="340"/>
        <item x="54"/>
        <item x="276"/>
        <item x="69"/>
        <item x="561"/>
        <item x="544"/>
        <item x="717"/>
        <item x="197"/>
        <item x="691"/>
        <item x="232"/>
        <item x="845"/>
        <item x="555"/>
        <item x="831"/>
        <item x="870"/>
        <item x="254"/>
        <item x="1197"/>
        <item x="464"/>
        <item x="893"/>
        <item x="453"/>
        <item x="1045"/>
        <item x="811"/>
        <item x="1085"/>
        <item x="759"/>
        <item x="959"/>
        <item x="30"/>
        <item x="976"/>
        <item x="579"/>
        <item x="914"/>
        <item x="965"/>
        <item x="255"/>
        <item x="430"/>
        <item x="1173"/>
        <item x="168"/>
        <item x="174"/>
        <item x="948"/>
        <item x="765"/>
        <item x="725"/>
        <item x="476"/>
        <item x="439"/>
        <item x="184"/>
        <item x="132"/>
        <item x="424"/>
        <item x="135"/>
        <item x="994"/>
        <item x="237"/>
        <item x="568"/>
        <item x="320"/>
        <item x="474"/>
        <item x="347"/>
        <item x="41"/>
        <item x="466"/>
        <item x="411"/>
        <item x="1222"/>
        <item x="64"/>
        <item x="733"/>
        <item x="5"/>
        <item x="676"/>
        <item x="667"/>
        <item x="459"/>
        <item x="625"/>
        <item x="557"/>
        <item x="289"/>
        <item x="245"/>
        <item x="207"/>
        <item x="731"/>
        <item x="455"/>
        <item x="1013"/>
        <item x="823"/>
        <item x="440"/>
        <item x="1023"/>
        <item x="317"/>
        <item x="212"/>
        <item x="199"/>
        <item x="1207"/>
        <item x="1073"/>
        <item x="1194"/>
        <item x="1204"/>
        <item x="716"/>
        <item x="112"/>
        <item x="877"/>
        <item x="47"/>
        <item x="1100"/>
        <item x="61"/>
        <item x="410"/>
        <item x="901"/>
        <item x="404"/>
        <item x="1086"/>
        <item x="951"/>
        <item x="26"/>
        <item x="1134"/>
        <item x="352"/>
        <item x="23"/>
        <item x="1029"/>
        <item x="662"/>
        <item x="891"/>
        <item x="675"/>
        <item x="191"/>
        <item x="813"/>
        <item x="932"/>
        <item x="623"/>
        <item x="1187"/>
        <item x="677"/>
        <item x="570"/>
        <item x="312"/>
        <item x="282"/>
        <item x="682"/>
        <item x="844"/>
        <item x="275"/>
        <item x="1122"/>
        <item x="878"/>
        <item x="77"/>
        <item x="217"/>
        <item x="693"/>
        <item x="87"/>
        <item x="19"/>
        <item x="428"/>
        <item x="1081"/>
        <item x="1181"/>
        <item x="659"/>
        <item x="406"/>
        <item x="311"/>
        <item x="1132"/>
        <item x="198"/>
        <item x="1063"/>
        <item x="876"/>
        <item x="680"/>
        <item x="996"/>
        <item x="1135"/>
        <item x="598"/>
        <item x="388"/>
        <item x="144"/>
        <item x="542"/>
        <item x="631"/>
        <item x="591"/>
        <item x="163"/>
        <item x="751"/>
        <item x="0"/>
        <item x="16"/>
        <item x="573"/>
        <item x="1042"/>
        <item x="244"/>
        <item x="766"/>
        <item x="865"/>
        <item x="299"/>
        <item x="1147"/>
        <item x="624"/>
        <item x="1037"/>
        <item x="251"/>
        <item x="829"/>
        <item x="371"/>
        <item x="279"/>
        <item x="771"/>
        <item x="48"/>
        <item x="134"/>
        <item x="1071"/>
        <item x="851"/>
        <item x="1206"/>
        <item x="1186"/>
        <item x="527"/>
        <item x="196"/>
        <item x="633"/>
        <item x="479"/>
        <item x="889"/>
        <item x="370"/>
        <item x="791"/>
        <item x="1200"/>
        <item x="10"/>
        <item x="1161"/>
        <item x="750"/>
        <item x="307"/>
        <item x="1143"/>
        <item x="42"/>
        <item x="31"/>
        <item x="252"/>
        <item x="874"/>
        <item x="898"/>
        <item x="714"/>
        <item x="447"/>
        <item x="478"/>
        <item x="183"/>
        <item x="721"/>
        <item x="151"/>
        <item x="322"/>
        <item x="956"/>
        <item x="995"/>
        <item x="613"/>
        <item x="343"/>
        <item x="1121"/>
        <item x="225"/>
        <item x="213"/>
        <item x="546"/>
        <item x="1156"/>
        <item x="339"/>
        <item x="107"/>
        <item x="63"/>
        <item x="501"/>
        <item x="681"/>
        <item x="1160"/>
        <item x="509"/>
        <item x="808"/>
        <item x="202"/>
        <item x="148"/>
        <item x="333"/>
        <item x="249"/>
        <item x="1058"/>
        <item x="793"/>
        <item x="190"/>
        <item x="99"/>
        <item x="518"/>
        <item x="860"/>
        <item x="732"/>
        <item x="384"/>
        <item x="593"/>
        <item x="21"/>
        <item x="74"/>
        <item x="726"/>
        <item x="1191"/>
        <item x="108"/>
        <item x="1228"/>
        <item x="584"/>
        <item x="25"/>
        <item x="374"/>
        <item x="697"/>
        <item x="626"/>
        <item x="76"/>
        <item x="1020"/>
        <item x="742"/>
        <item x="259"/>
        <item x="73"/>
        <item x="832"/>
        <item x="442"/>
        <item x="814"/>
        <item x="391"/>
        <item x="882"/>
        <item x="492"/>
        <item x="582"/>
        <item x="85"/>
        <item x="897"/>
        <item x="886"/>
        <item x="1152"/>
        <item x="300"/>
        <item x="409"/>
        <item x="537"/>
        <item x="1"/>
        <item x="189"/>
        <item x="400"/>
        <item x="127"/>
        <item x="397"/>
        <item x="940"/>
        <item x="181"/>
        <item x="883"/>
        <item x="273"/>
        <item x="187"/>
        <item x="908"/>
        <item x="122"/>
        <item x="1055"/>
        <item x="888"/>
        <item x="597"/>
        <item x="444"/>
        <item x="436"/>
        <item x="592"/>
        <item x="483"/>
        <item x="798"/>
        <item x="724"/>
        <item x="946"/>
        <item x="414"/>
        <item x="315"/>
        <item x="720"/>
        <item x="928"/>
        <item x="703"/>
        <item x="871"/>
        <item x="379"/>
        <item x="854"/>
        <item x="173"/>
        <item x="753"/>
        <item x="96"/>
        <item x="1124"/>
        <item x="425"/>
        <item x="788"/>
        <item x="1035"/>
        <item x="618"/>
        <item x="177"/>
        <item x="277"/>
        <item x="204"/>
        <item x="206"/>
        <item x="715"/>
        <item x="796"/>
        <item x="679"/>
        <item x="481"/>
        <item x="927"/>
        <item x="290"/>
        <item x="461"/>
        <item x="62"/>
        <item x="581"/>
        <item x="460"/>
        <item x="744"/>
        <item x="456"/>
        <item x="1171"/>
        <item x="265"/>
        <item x="281"/>
        <item x="809"/>
        <item x="575"/>
        <item x="779"/>
        <item x="912"/>
        <item x="923"/>
        <item x="1043"/>
        <item x="601"/>
        <item x="298"/>
        <item x="1217"/>
        <item x="661"/>
        <item x="643"/>
        <item x="907"/>
        <item x="426"/>
        <item x="1230"/>
        <item x="1033"/>
        <item x="448"/>
        <item x="449"/>
        <item x="356"/>
        <item x="899"/>
        <item x="95"/>
        <item x="446"/>
        <item x="647"/>
        <item x="214"/>
        <item x="622"/>
        <item x="133"/>
        <item x="735"/>
        <item x="678"/>
        <item x="1193"/>
        <item x="634"/>
        <item x="295"/>
        <item x="258"/>
        <item x="499"/>
        <item x="178"/>
        <item x="709"/>
        <item x="722"/>
        <item x="669"/>
        <item x="614"/>
        <item x="607"/>
        <item x="997"/>
        <item x="616"/>
        <item x="1066"/>
        <item x="984"/>
        <item x="186"/>
        <item x="1145"/>
        <item x="169"/>
        <item x="1096"/>
        <item x="465"/>
        <item x="401"/>
        <item x="1019"/>
        <item x="508"/>
        <item x="1056"/>
        <item x="260"/>
        <item x="770"/>
        <item x="670"/>
        <item x="350"/>
        <item x="126"/>
        <item x="514"/>
        <item x="828"/>
        <item x="694"/>
        <item x="81"/>
        <item x="301"/>
        <item x="757"/>
        <item x="559"/>
        <item x="1017"/>
        <item x="467"/>
        <item x="843"/>
        <item x="1046"/>
        <item x="569"/>
        <item x="505"/>
        <item x="1120"/>
        <item x="917"/>
        <item x="1025"/>
        <item x="930"/>
        <item x="958"/>
        <item x="486"/>
        <item x="529"/>
        <item x="362"/>
        <item x="60"/>
        <item x="257"/>
        <item x="727"/>
        <item x="305"/>
        <item x="357"/>
        <item x="942"/>
        <item x="797"/>
        <item x="241"/>
        <item x="969"/>
        <item x="368"/>
        <item x="1054"/>
        <item x="980"/>
        <item x="1127"/>
        <item x="1144"/>
        <item x="838"/>
        <item x="39"/>
        <item x="149"/>
        <item x="1110"/>
        <item x="1009"/>
        <item x="696"/>
        <item x="905"/>
        <item x="1192"/>
        <item x="637"/>
        <item x="922"/>
        <item x="91"/>
        <item x="635"/>
        <item x="834"/>
        <item x="44"/>
        <item x="1140"/>
        <item x="488"/>
        <item x="141"/>
        <item x="114"/>
        <item x="46"/>
        <item x="979"/>
        <item x="250"/>
        <item x="309"/>
        <item x="549"/>
        <item x="739"/>
        <item x="92"/>
        <item x="644"/>
        <item x="336"/>
        <item x="819"/>
        <item x="223"/>
        <item x="161"/>
        <item x="364"/>
        <item x="470"/>
        <item x="104"/>
        <item x="918"/>
        <item x="438"/>
        <item x="784"/>
        <item x="211"/>
        <item x="567"/>
        <item x="660"/>
        <item x="227"/>
        <item x="1003"/>
        <item x="1164"/>
        <item x="664"/>
        <item x="11"/>
        <item x="730"/>
        <item x="931"/>
        <item x="229"/>
        <item x="247"/>
        <item x="848"/>
        <item x="284"/>
        <item x="1139"/>
        <item x="801"/>
        <item x="1190"/>
        <item x="945"/>
        <item x="689"/>
        <item x="571"/>
        <item x="246"/>
        <item x="690"/>
        <item x="704"/>
        <item x="145"/>
        <item x="799"/>
        <item x="541"/>
        <item x="110"/>
        <item x="142"/>
        <item x="566"/>
        <item x="1049"/>
        <item x="1184"/>
        <item x="167"/>
        <item x="803"/>
        <item x="719"/>
        <item x="734"/>
        <item x="1154"/>
        <item x="630"/>
        <item x="239"/>
        <item x="972"/>
        <item x="649"/>
        <item x="171"/>
        <item x="1030"/>
        <item x="963"/>
        <item x="1044"/>
        <item x="327"/>
        <item x="776"/>
        <item x="152"/>
        <item x="736"/>
        <item x="636"/>
        <item x="516"/>
        <item x="1153"/>
        <item x="840"/>
        <item x="632"/>
        <item x="360"/>
        <item x="1189"/>
        <item x="256"/>
        <item x="363"/>
        <item x="429"/>
        <item x="450"/>
        <item x="45"/>
        <item x="34"/>
        <item x="1169"/>
        <item x="32"/>
        <item x="176"/>
        <item x="118"/>
        <item x="698"/>
        <item x="65"/>
        <item x="20"/>
        <item x="1089"/>
        <item x="297"/>
        <item x="586"/>
        <item x="398"/>
        <item x="242"/>
        <item x="146"/>
        <item x="987"/>
        <item x="395"/>
        <item x="366"/>
        <item x="1034"/>
        <item x="517"/>
        <item x="435"/>
        <item x="319"/>
        <item x="194"/>
        <item x="816"/>
        <item x="683"/>
        <item x="18"/>
        <item x="1209"/>
        <item x="469"/>
        <item x="390"/>
        <item x="119"/>
        <item x="337"/>
        <item x="454"/>
        <item x="525"/>
        <item x="162"/>
        <item x="15"/>
        <item x="180"/>
        <item x="209"/>
        <item x="761"/>
        <item x="437"/>
        <item x="1201"/>
        <item x="40"/>
        <item x="856"/>
        <item x="961"/>
        <item x="342"/>
        <item x="506"/>
        <item x="1109"/>
        <item x="513"/>
        <item x="826"/>
        <item x="646"/>
        <item x="944"/>
        <item x="533"/>
        <item x="498"/>
        <item x="939"/>
        <item x="221"/>
        <item x="344"/>
        <item x="158"/>
        <item x="38"/>
        <item x="238"/>
        <item x="941"/>
        <item x="674"/>
        <item x="702"/>
        <item x="552"/>
        <item x="123"/>
        <item x="226"/>
        <item x="611"/>
        <item x="904"/>
        <item x="51"/>
        <item x="222"/>
        <item x="921"/>
        <item x="201"/>
        <item x="345"/>
        <item x="355"/>
        <item x="1162"/>
        <item x="330"/>
        <item x="603"/>
        <item x="847"/>
        <item x="484"/>
        <item x="606"/>
        <item x="493"/>
        <item x="1210"/>
        <item x="802"/>
        <item x="511"/>
        <item x="387"/>
        <item x="105"/>
        <item x="1097"/>
        <item x="818"/>
        <item x="935"/>
        <item x="820"/>
        <item x="94"/>
        <item x="405"/>
        <item x="485"/>
        <item x="699"/>
        <item x="203"/>
        <item x="66"/>
        <item x="332"/>
        <item x="166"/>
        <item x="53"/>
        <item x="378"/>
        <item x="754"/>
        <item x="116"/>
        <item x="615"/>
        <item x="24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66" showAll="0"/>
    <pivotField axis="axisRow" numFmtId="165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20" baseField="19" baseItem="0" numFmtId="3"/>
    <dataField name="Average Profit" fld="20" subtotal="average" baseField="19" baseItem="0" numFmtId="3"/>
  </dataFields>
  <formats count="12">
    <format dxfId="55">
      <pivotArea type="all" dataOnly="0" outline="0" fieldPosition="0"/>
    </format>
    <format dxfId="54">
      <pivotArea field="12" type="button" dataOnly="0" labelOnly="1" outline="0"/>
    </format>
    <format dxfId="53">
      <pivotArea outline="0" fieldPosition="0">
        <references count="1">
          <reference field="4294967294" count="1">
            <x v="0"/>
          </reference>
        </references>
      </pivotArea>
    </format>
    <format dxfId="52">
      <pivotArea outline="0" fieldPosition="0">
        <references count="1">
          <reference field="4294967294" count="1">
            <x v="1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9" type="button" dataOnly="0" labelOnly="1" outline="0" axis="axisRow" fieldPosition="0"/>
    </format>
    <format dxfId="46">
      <pivotArea dataOnly="0" labelOnly="1" fieldPosition="0">
        <references count="1">
          <reference field="19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7DFD6-15AB-4D63-87A5-593F2E0987D9}" name="Table1" displayName="Table1" ref="A1:U9995" totalsRowShown="0">
  <autoFilter ref="A1:U9995" xr:uid="{5537DFD6-15AB-4D63-87A5-593F2E0987D9}"/>
  <tableColumns count="21">
    <tableColumn id="1" xr3:uid="{320E4C46-B864-43D0-9D8A-CAAD31A49B31}" name="Row ID"/>
    <tableColumn id="2" xr3:uid="{653E177F-4021-4068-93C1-6ACC8B28111A}" name="Order ID"/>
    <tableColumn id="30" xr3:uid="{E8489E81-6B97-4870-9D0E-7EB38B6575CA}" name="Order Date" dataDxfId="6"/>
    <tableColumn id="28" xr3:uid="{2D2E4595-37E1-4A48-8220-5BF9E8F2F9B0}" name="Ship Date" dataDxfId="5"/>
    <tableColumn id="5" xr3:uid="{9A6496D5-A6A5-4FC6-82D6-62C6D2DD78A4}" name="Ship Mode"/>
    <tableColumn id="6" xr3:uid="{DC06EBEC-8913-46A8-9B74-B3E6BC443893}" name="Customer ID"/>
    <tableColumn id="7" xr3:uid="{38376DDB-F113-4F56-95AA-C16411EC2D7C}" name="Customer Name"/>
    <tableColumn id="8" xr3:uid="{59AB0FA7-F34E-4FDE-9E47-863441117115}" name="Segment"/>
    <tableColumn id="9" xr3:uid="{CCFE10DF-D21C-4240-978F-F82EA3AB7CF5}" name="Country"/>
    <tableColumn id="10" xr3:uid="{542D2DF6-E596-4A38-8969-C60BEB18327E}" name="City"/>
    <tableColumn id="11" xr3:uid="{B55B15D4-2974-411A-A476-E354186A2998}" name="State"/>
    <tableColumn id="12" xr3:uid="{56E61E78-C0CA-4D57-BCFD-AB965FA969DE}" name="Postal Code" dataDxfId="4"/>
    <tableColumn id="13" xr3:uid="{0A49A892-58C9-4845-9F98-DC371F71F0B5}" name="Region"/>
    <tableColumn id="14" xr3:uid="{428AC16E-3C93-4712-A41D-AD4FE1A3ABE2}" name="Product ID"/>
    <tableColumn id="15" xr3:uid="{C9A63CFA-51A4-421D-A888-2DC497BDDA72}" name="Category"/>
    <tableColumn id="16" xr3:uid="{7AAC8E83-56F4-4FEC-9EE7-662F5C003905}" name="Sub-Category"/>
    <tableColumn id="17" xr3:uid="{4B714525-2F76-425C-AD72-AF94A827BCAE}" name="Product Name"/>
    <tableColumn id="18" xr3:uid="{D9294AE2-1ACD-4007-90E1-87B3EC34324A}" name="Sales" dataDxfId="3"/>
    <tableColumn id="19" xr3:uid="{FBA0BAB0-B8B2-49E9-8C40-82082AB7823B}" name="Quantity" dataDxfId="2"/>
    <tableColumn id="20" xr3:uid="{313C530C-D1C7-4F01-9CA5-AA65E2683EAB}" name="Discount" dataDxfId="1"/>
    <tableColumn id="21" xr3:uid="{E18C41D5-4115-49AB-ABC4-246E6208ADD7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D4D2-56A9-4844-A717-840D5D0B8727}">
  <dimension ref="A1:U24"/>
  <sheetViews>
    <sheetView showGridLines="0" tabSelected="1" zoomScale="90" zoomScaleNormal="90" workbookViewId="0">
      <selection activeCell="H22" sqref="H22"/>
    </sheetView>
  </sheetViews>
  <sheetFormatPr defaultRowHeight="14.4" x14ac:dyDescent="0.3"/>
  <cols>
    <col min="1" max="1" width="18.109375" bestFit="1" customWidth="1"/>
    <col min="2" max="2" width="10.77734375" bestFit="1" customWidth="1"/>
    <col min="3" max="3" width="13.5546875" bestFit="1" customWidth="1"/>
    <col min="4" max="4" width="6.44140625" customWidth="1"/>
    <col min="5" max="5" width="14.88671875" bestFit="1" customWidth="1"/>
    <col min="6" max="6" width="12.109375" bestFit="1" customWidth="1"/>
    <col min="14" max="14" width="5.33203125" customWidth="1"/>
    <col min="16" max="16" width="11.21875" bestFit="1" customWidth="1"/>
    <col min="17" max="17" width="10.77734375" bestFit="1" customWidth="1"/>
    <col min="18" max="18" width="13.5546875" bestFit="1" customWidth="1"/>
    <col min="20" max="20" width="14.88671875" bestFit="1" customWidth="1"/>
    <col min="21" max="21" width="10.77734375" bestFit="1" customWidth="1"/>
  </cols>
  <sheetData>
    <row r="1" spans="1:21" ht="14.4" customHeight="1" x14ac:dyDescent="0.3">
      <c r="A1" s="38" t="s">
        <v>10960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40"/>
    </row>
    <row r="2" spans="1:21" ht="14.4" customHeight="1" x14ac:dyDescent="0.3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</row>
    <row r="3" spans="1:21" ht="15" thickBot="1" x14ac:dyDescent="0.35">
      <c r="A3" s="35"/>
      <c r="U3" s="34"/>
    </row>
    <row r="4" spans="1:21" ht="21" customHeight="1" x14ac:dyDescent="0.3">
      <c r="A4" s="44" t="s">
        <v>10956</v>
      </c>
      <c r="B4" s="45"/>
      <c r="C4" s="46"/>
      <c r="E4" s="44" t="s">
        <v>10957</v>
      </c>
      <c r="F4" s="45"/>
      <c r="G4" s="45"/>
      <c r="H4" s="45"/>
      <c r="I4" s="45"/>
      <c r="J4" s="45"/>
      <c r="K4" s="45"/>
      <c r="L4" s="45"/>
      <c r="M4" s="45"/>
      <c r="N4" s="46"/>
      <c r="P4" s="44" t="s">
        <v>10958</v>
      </c>
      <c r="Q4" s="45"/>
      <c r="R4" s="46"/>
      <c r="T4" s="50" t="s">
        <v>10959</v>
      </c>
      <c r="U4" s="46"/>
    </row>
    <row r="5" spans="1:21" ht="21.6" customHeight="1" thickBot="1" x14ac:dyDescent="0.35">
      <c r="A5" s="47"/>
      <c r="B5" s="48"/>
      <c r="C5" s="49"/>
      <c r="E5" s="47"/>
      <c r="F5" s="48"/>
      <c r="G5" s="48"/>
      <c r="H5" s="48"/>
      <c r="I5" s="48"/>
      <c r="J5" s="48"/>
      <c r="K5" s="48"/>
      <c r="L5" s="48"/>
      <c r="M5" s="48"/>
      <c r="N5" s="49"/>
      <c r="P5" s="47"/>
      <c r="Q5" s="48"/>
      <c r="R5" s="49"/>
      <c r="T5" s="47"/>
      <c r="U5" s="49"/>
    </row>
    <row r="6" spans="1:21" ht="15" thickBot="1" x14ac:dyDescent="0.35">
      <c r="A6" s="18" t="s">
        <v>10950</v>
      </c>
      <c r="B6" s="16" t="s">
        <v>10954</v>
      </c>
      <c r="C6" s="17" t="s">
        <v>10941</v>
      </c>
      <c r="E6" s="33" t="s">
        <v>10951</v>
      </c>
      <c r="F6" s="34" t="s">
        <v>10940</v>
      </c>
      <c r="P6" s="10" t="s">
        <v>19</v>
      </c>
      <c r="Q6" s="11" t="s">
        <v>10953</v>
      </c>
      <c r="R6" s="12" t="s">
        <v>10955</v>
      </c>
      <c r="T6" s="10" t="s">
        <v>10952</v>
      </c>
      <c r="U6" s="12" t="s">
        <v>10953</v>
      </c>
    </row>
    <row r="7" spans="1:21" ht="15" thickBot="1" x14ac:dyDescent="0.35">
      <c r="A7" s="15" t="s">
        <v>104</v>
      </c>
      <c r="B7" s="27">
        <v>501239.89080000017</v>
      </c>
      <c r="C7" s="30">
        <v>39706.362499999988</v>
      </c>
      <c r="E7" s="13" t="s">
        <v>10942</v>
      </c>
      <c r="F7" s="24">
        <v>484247.4981000002</v>
      </c>
      <c r="P7" s="23">
        <v>0</v>
      </c>
      <c r="Q7" s="27">
        <v>320987.60319999978</v>
      </c>
      <c r="R7" s="30">
        <v>66.900292455189614</v>
      </c>
      <c r="T7" s="13" t="s">
        <v>55</v>
      </c>
      <c r="U7" s="24">
        <v>-17725.481100000008</v>
      </c>
    </row>
    <row r="8" spans="1:21" x14ac:dyDescent="0.3">
      <c r="A8" s="19" t="s">
        <v>31</v>
      </c>
      <c r="B8" s="28">
        <v>163797.16380000004</v>
      </c>
      <c r="C8" s="31">
        <v>-2871.0494000000008</v>
      </c>
      <c r="E8" s="14" t="s">
        <v>10946</v>
      </c>
      <c r="F8" s="25">
        <v>96498.72</v>
      </c>
      <c r="P8" s="23">
        <v>0.1</v>
      </c>
      <c r="Q8" s="28">
        <v>9029.1769999999979</v>
      </c>
      <c r="R8" s="31">
        <v>96.055074468085081</v>
      </c>
      <c r="T8" s="13" t="s">
        <v>32</v>
      </c>
      <c r="U8" s="25">
        <v>-3472.5559999999978</v>
      </c>
    </row>
    <row r="9" spans="1:21" x14ac:dyDescent="0.3">
      <c r="A9" s="20" t="s">
        <v>45</v>
      </c>
      <c r="B9" s="28">
        <v>167026.41500000027</v>
      </c>
      <c r="C9" s="31">
        <v>8879.979899999993</v>
      </c>
      <c r="E9" s="14" t="s">
        <v>10947</v>
      </c>
      <c r="F9" s="25">
        <v>83636.880599999989</v>
      </c>
      <c r="P9" s="23">
        <v>0.15</v>
      </c>
      <c r="Q9" s="28">
        <v>1418.9915000000001</v>
      </c>
      <c r="R9" s="31">
        <v>27.288298076923077</v>
      </c>
      <c r="T9" s="13" t="s">
        <v>578</v>
      </c>
      <c r="U9" s="25">
        <v>-1189.0994999999984</v>
      </c>
    </row>
    <row r="10" spans="1:21" ht="15" thickBot="1" x14ac:dyDescent="0.35">
      <c r="A10" s="21" t="s">
        <v>70</v>
      </c>
      <c r="B10" s="28">
        <v>170416.31199999989</v>
      </c>
      <c r="C10" s="31">
        <v>33697.431999999993</v>
      </c>
      <c r="E10" s="14" t="s">
        <v>10948</v>
      </c>
      <c r="F10" s="25">
        <v>139306.01730000007</v>
      </c>
      <c r="P10" s="23">
        <v>0.2</v>
      </c>
      <c r="Q10" s="28">
        <v>90337.306000000041</v>
      </c>
      <c r="R10" s="31">
        <v>24.702572053595855</v>
      </c>
      <c r="T10" s="13" t="s">
        <v>268</v>
      </c>
      <c r="U10" s="25">
        <v>949.51819999999975</v>
      </c>
    </row>
    <row r="11" spans="1:21" ht="15" thickBot="1" x14ac:dyDescent="0.35">
      <c r="A11" s="15" t="s">
        <v>147</v>
      </c>
      <c r="B11" s="28">
        <v>678781.24000000022</v>
      </c>
      <c r="C11" s="31">
        <v>91522.779999999912</v>
      </c>
      <c r="E11" s="14" t="s">
        <v>10949</v>
      </c>
      <c r="F11" s="25">
        <v>164805.88020000013</v>
      </c>
      <c r="P11" s="23">
        <v>0.3</v>
      </c>
      <c r="Q11" s="28">
        <v>-10369.277399999997</v>
      </c>
      <c r="R11" s="31">
        <v>-45.679636123348004</v>
      </c>
      <c r="T11" s="13" t="s">
        <v>683</v>
      </c>
      <c r="U11" s="25">
        <v>3384.7568999999999</v>
      </c>
    </row>
    <row r="12" spans="1:21" x14ac:dyDescent="0.3">
      <c r="A12" s="19" t="s">
        <v>31</v>
      </c>
      <c r="B12" s="28">
        <v>208291.20400000009</v>
      </c>
      <c r="C12" s="31">
        <v>3046.1658000000034</v>
      </c>
      <c r="E12" s="13" t="s">
        <v>10943</v>
      </c>
      <c r="F12" s="25">
        <v>470548.0609999997</v>
      </c>
      <c r="P12" s="23">
        <v>0.32</v>
      </c>
      <c r="Q12" s="28">
        <v>-2391.1377000000007</v>
      </c>
      <c r="R12" s="31">
        <v>-88.560655555555584</v>
      </c>
      <c r="T12" s="13" t="s">
        <v>46</v>
      </c>
      <c r="U12" s="25">
        <v>5546.2539999999981</v>
      </c>
    </row>
    <row r="13" spans="1:21" x14ac:dyDescent="0.3">
      <c r="A13" s="20" t="s">
        <v>45</v>
      </c>
      <c r="B13" s="28">
        <v>205516.05499999991</v>
      </c>
      <c r="C13" s="31">
        <v>41014.579099999974</v>
      </c>
      <c r="E13" s="14" t="s">
        <v>10946</v>
      </c>
      <c r="F13" s="25">
        <v>90952.349599999943</v>
      </c>
      <c r="P13" s="23">
        <v>0.4</v>
      </c>
      <c r="Q13" s="28">
        <v>-23057.050400000011</v>
      </c>
      <c r="R13" s="31">
        <v>-111.92742912621364</v>
      </c>
      <c r="T13" s="13" t="s">
        <v>67</v>
      </c>
      <c r="U13" s="25">
        <v>6527.7869999999984</v>
      </c>
    </row>
    <row r="14" spans="1:21" ht="15" thickBot="1" x14ac:dyDescent="0.35">
      <c r="A14" s="21" t="s">
        <v>70</v>
      </c>
      <c r="B14" s="28">
        <v>264973.98100000032</v>
      </c>
      <c r="C14" s="31">
        <v>47462.035099999935</v>
      </c>
      <c r="E14" s="14" t="s">
        <v>10947</v>
      </c>
      <c r="F14" s="25">
        <v>97868.433199999898</v>
      </c>
      <c r="P14" s="23">
        <v>0.45</v>
      </c>
      <c r="Q14" s="28">
        <v>-2493.1111000000001</v>
      </c>
      <c r="R14" s="31">
        <v>-226.64646363636365</v>
      </c>
      <c r="T14" s="13" t="s">
        <v>172</v>
      </c>
      <c r="U14" s="25">
        <v>6964.1767000000027</v>
      </c>
    </row>
    <row r="15" spans="1:21" ht="15" thickBot="1" x14ac:dyDescent="0.35">
      <c r="A15" s="15" t="s">
        <v>29</v>
      </c>
      <c r="B15" s="28">
        <v>391721.90499999991</v>
      </c>
      <c r="C15" s="31">
        <v>46749.430299999978</v>
      </c>
      <c r="E15" s="14" t="s">
        <v>10948</v>
      </c>
      <c r="F15" s="25">
        <v>145554.23299999995</v>
      </c>
      <c r="P15" s="23">
        <v>0.5</v>
      </c>
      <c r="Q15" s="28">
        <v>-20506.428099999997</v>
      </c>
      <c r="R15" s="31">
        <v>-310.70345606060602</v>
      </c>
      <c r="T15" s="13" t="s">
        <v>64</v>
      </c>
      <c r="U15" s="25">
        <v>13059.143599999983</v>
      </c>
    </row>
    <row r="16" spans="1:21" x14ac:dyDescent="0.3">
      <c r="A16" s="19" t="s">
        <v>31</v>
      </c>
      <c r="B16" s="28">
        <v>117298.6840000001</v>
      </c>
      <c r="C16" s="31">
        <v>6771.2060999999976</v>
      </c>
      <c r="E16" s="14" t="s">
        <v>10949</v>
      </c>
      <c r="F16" s="25">
        <v>136173.04519999988</v>
      </c>
      <c r="P16" s="23">
        <v>0.6</v>
      </c>
      <c r="Q16" s="28">
        <v>-5944.655200000002</v>
      </c>
      <c r="R16" s="31">
        <v>-43.077211594202915</v>
      </c>
      <c r="T16" s="13" t="s">
        <v>77</v>
      </c>
      <c r="U16" s="25">
        <v>18138.005399999995</v>
      </c>
    </row>
    <row r="17" spans="1:21" x14ac:dyDescent="0.3">
      <c r="A17" s="20" t="s">
        <v>45</v>
      </c>
      <c r="B17" s="28">
        <v>125651.31299999992</v>
      </c>
      <c r="C17" s="31">
        <v>19986.392799999972</v>
      </c>
      <c r="E17" s="13" t="s">
        <v>10944</v>
      </c>
      <c r="F17" s="25">
        <v>609205.59800000081</v>
      </c>
      <c r="P17" s="23">
        <v>0.7</v>
      </c>
      <c r="Q17" s="28">
        <v>-40075.356899999955</v>
      </c>
      <c r="R17" s="31">
        <v>-95.874059569377877</v>
      </c>
      <c r="T17" s="13" t="s">
        <v>58</v>
      </c>
      <c r="U17" s="25">
        <v>21278.826399999998</v>
      </c>
    </row>
    <row r="18" spans="1:21" ht="15" thickBot="1" x14ac:dyDescent="0.35">
      <c r="A18" s="21" t="s">
        <v>70</v>
      </c>
      <c r="B18" s="28">
        <v>148771.90799999991</v>
      </c>
      <c r="C18" s="31">
        <v>19991.831400000006</v>
      </c>
      <c r="E18" s="13" t="s">
        <v>10945</v>
      </c>
      <c r="F18" s="25">
        <v>733199.70319999987</v>
      </c>
      <c r="P18" s="23">
        <v>0.8</v>
      </c>
      <c r="Q18" s="28">
        <v>-30539.039199999985</v>
      </c>
      <c r="R18" s="31">
        <v>-101.79679733333329</v>
      </c>
      <c r="T18" s="13" t="s">
        <v>35</v>
      </c>
      <c r="U18" s="25">
        <v>26590.166300000026</v>
      </c>
    </row>
    <row r="19" spans="1:21" ht="15" thickBot="1" x14ac:dyDescent="0.35">
      <c r="A19" s="15" t="s">
        <v>43</v>
      </c>
      <c r="B19" s="28">
        <v>725457.82450000034</v>
      </c>
      <c r="C19" s="31">
        <v>108418.44890000013</v>
      </c>
      <c r="E19" s="15" t="s">
        <v>10939</v>
      </c>
      <c r="F19" s="26">
        <v>2297200.8603000003</v>
      </c>
      <c r="P19" s="22" t="s">
        <v>10939</v>
      </c>
      <c r="Q19" s="29">
        <v>286397.02169999777</v>
      </c>
      <c r="R19" s="32">
        <v>28.656896307784447</v>
      </c>
      <c r="T19" s="13" t="s">
        <v>74</v>
      </c>
      <c r="U19" s="25">
        <v>30221.763299999995</v>
      </c>
    </row>
    <row r="20" spans="1:21" x14ac:dyDescent="0.3">
      <c r="A20" s="19" t="s">
        <v>31</v>
      </c>
      <c r="B20" s="28">
        <v>252612.7435000003</v>
      </c>
      <c r="C20" s="31">
        <v>11504.9503</v>
      </c>
      <c r="T20" s="13" t="s">
        <v>89</v>
      </c>
      <c r="U20" s="25">
        <v>34053.569299999966</v>
      </c>
    </row>
    <row r="21" spans="1:21" x14ac:dyDescent="0.3">
      <c r="A21" s="20" t="s">
        <v>45</v>
      </c>
      <c r="B21" s="28">
        <v>220853.24900000007</v>
      </c>
      <c r="C21" s="31">
        <v>52609.849000000155</v>
      </c>
      <c r="T21" s="13" t="s">
        <v>160</v>
      </c>
      <c r="U21" s="25">
        <v>41936.635699999933</v>
      </c>
    </row>
    <row r="22" spans="1:21" ht="15" thickBot="1" x14ac:dyDescent="0.35">
      <c r="A22" s="21" t="s">
        <v>70</v>
      </c>
      <c r="B22" s="28">
        <v>251991.83199999997</v>
      </c>
      <c r="C22" s="31">
        <v>44303.649599999968</v>
      </c>
      <c r="T22" s="13" t="s">
        <v>71</v>
      </c>
      <c r="U22" s="25">
        <v>44515.730600000003</v>
      </c>
    </row>
    <row r="23" spans="1:21" ht="15" thickBot="1" x14ac:dyDescent="0.35">
      <c r="A23" s="15" t="s">
        <v>10939</v>
      </c>
      <c r="B23" s="29">
        <v>2297200.8603000008</v>
      </c>
      <c r="C23" s="32">
        <v>286397.02169999998</v>
      </c>
      <c r="T23" s="13" t="s">
        <v>1218</v>
      </c>
      <c r="U23" s="25">
        <v>55617.824900000007</v>
      </c>
    </row>
    <row r="24" spans="1:21" ht="15" thickBot="1" x14ac:dyDescent="0.3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15" t="s">
        <v>10939</v>
      </c>
      <c r="U24" s="26">
        <v>286397.02169999987</v>
      </c>
    </row>
  </sheetData>
  <mergeCells count="5">
    <mergeCell ref="A1:U2"/>
    <mergeCell ref="A4:C5"/>
    <mergeCell ref="P4:R5"/>
    <mergeCell ref="T4:U5"/>
    <mergeCell ref="E4:N5"/>
  </mergeCells>
  <pageMargins left="0.7" right="0.7" top="0.75" bottom="0.75" header="0.3" footer="0.3"/>
  <pageSetup paperSize="9" orientation="portrait" verticalDpi="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8822-82EB-4476-B8D3-0644A779996E}">
  <dimension ref="A1:W9995"/>
  <sheetViews>
    <sheetView topLeftCell="A2" zoomScaleNormal="100" workbookViewId="0">
      <selection activeCell="B2" sqref="B2"/>
    </sheetView>
  </sheetViews>
  <sheetFormatPr defaultRowHeight="14.4" x14ac:dyDescent="0.3"/>
  <cols>
    <col min="2" max="2" width="9.88671875" customWidth="1"/>
    <col min="3" max="3" width="12" style="1" customWidth="1"/>
    <col min="4" max="4" width="10.88671875" style="2" customWidth="1"/>
    <col min="5" max="5" width="12" customWidth="1"/>
    <col min="6" max="6" width="13.21875" customWidth="1"/>
    <col min="7" max="7" width="16.44140625" customWidth="1"/>
    <col min="8" max="8" width="11.33203125" bestFit="1" customWidth="1"/>
    <col min="9" max="9" width="11.88671875" bestFit="1" customWidth="1"/>
    <col min="10" max="10" width="11.332031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8.88671875" style="3"/>
    <col min="19" max="19" width="10.21875" style="4" customWidth="1"/>
    <col min="20" max="20" width="10.21875" customWidth="1"/>
    <col min="21" max="21" width="14.21875" style="5" bestFit="1" customWidth="1"/>
  </cols>
  <sheetData>
    <row r="1" spans="1:23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7" t="s">
        <v>17</v>
      </c>
      <c r="S1" s="8" t="s">
        <v>18</v>
      </c>
      <c r="T1" t="s">
        <v>19</v>
      </c>
      <c r="U1" s="9" t="s">
        <v>20</v>
      </c>
    </row>
    <row r="2" spans="1:23" x14ac:dyDescent="0.3">
      <c r="A2">
        <v>1</v>
      </c>
      <c r="B2" t="s">
        <v>21</v>
      </c>
      <c r="C2" s="1">
        <v>42593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6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4">
        <v>2</v>
      </c>
      <c r="T2" s="3">
        <v>0</v>
      </c>
      <c r="U2" s="5">
        <v>41.913600000000002</v>
      </c>
    </row>
    <row r="3" spans="1:23" x14ac:dyDescent="0.3">
      <c r="A3">
        <v>2</v>
      </c>
      <c r="B3" t="s">
        <v>21</v>
      </c>
      <c r="C3" s="1">
        <v>42593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s="6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4">
        <v>3</v>
      </c>
      <c r="T3" s="3">
        <v>0</v>
      </c>
      <c r="U3" s="5">
        <v>219.58199999999999</v>
      </c>
    </row>
    <row r="4" spans="1:23" x14ac:dyDescent="0.3">
      <c r="A4">
        <v>3</v>
      </c>
      <c r="B4" t="s">
        <v>37</v>
      </c>
      <c r="C4" s="1">
        <v>42710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 s="6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 s="4">
        <v>2</v>
      </c>
      <c r="T4" s="3">
        <v>0</v>
      </c>
      <c r="U4" s="5">
        <v>6.8714000000000004</v>
      </c>
    </row>
    <row r="5" spans="1:23" x14ac:dyDescent="0.3">
      <c r="A5">
        <v>4</v>
      </c>
      <c r="B5" t="s">
        <v>48</v>
      </c>
      <c r="C5" s="1">
        <v>42318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 s="6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 s="4">
        <v>5</v>
      </c>
      <c r="T5" s="3">
        <v>0.45</v>
      </c>
      <c r="U5" s="5">
        <v>-383.03100000000001</v>
      </c>
    </row>
    <row r="6" spans="1:23" x14ac:dyDescent="0.3">
      <c r="A6">
        <v>5</v>
      </c>
      <c r="B6" t="s">
        <v>48</v>
      </c>
      <c r="C6" s="1">
        <v>42318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 s="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 s="4">
        <v>2</v>
      </c>
      <c r="T6" s="3">
        <v>0.2</v>
      </c>
      <c r="U6" s="5">
        <v>2.5164</v>
      </c>
    </row>
    <row r="7" spans="1:23" x14ac:dyDescent="0.3">
      <c r="A7">
        <v>6</v>
      </c>
      <c r="B7" t="s">
        <v>60</v>
      </c>
      <c r="C7" s="1">
        <v>41888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 s="6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 s="4">
        <v>7</v>
      </c>
      <c r="T7" s="3">
        <v>0</v>
      </c>
      <c r="U7" s="5">
        <v>14.1694</v>
      </c>
    </row>
    <row r="8" spans="1:23" x14ac:dyDescent="0.3">
      <c r="A8">
        <v>7</v>
      </c>
      <c r="B8" t="s">
        <v>60</v>
      </c>
      <c r="C8" s="1">
        <v>41888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 s="6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 s="4">
        <v>4</v>
      </c>
      <c r="T8" s="3">
        <v>0</v>
      </c>
      <c r="U8" s="5">
        <v>1.9656</v>
      </c>
      <c r="W8" t="b">
        <f>ISNUMBER(#REF!)</f>
        <v>0</v>
      </c>
    </row>
    <row r="9" spans="1:23" x14ac:dyDescent="0.3">
      <c r="A9">
        <v>8</v>
      </c>
      <c r="B9" t="s">
        <v>60</v>
      </c>
      <c r="C9" s="1">
        <v>41888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 s="6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 s="4">
        <v>6</v>
      </c>
      <c r="T9" s="3">
        <v>0.2</v>
      </c>
      <c r="U9" s="5">
        <v>90.715199999999996</v>
      </c>
      <c r="W9" t="b">
        <f>ISNUMBER(#REF!)</f>
        <v>0</v>
      </c>
    </row>
    <row r="10" spans="1:23" x14ac:dyDescent="0.3">
      <c r="A10">
        <v>9</v>
      </c>
      <c r="B10" t="s">
        <v>60</v>
      </c>
      <c r="C10" s="1">
        <v>41888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 s="6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 s="4">
        <v>3</v>
      </c>
      <c r="T10" s="3">
        <v>0.2</v>
      </c>
      <c r="U10" s="5">
        <v>5.7824999999999998</v>
      </c>
    </row>
    <row r="11" spans="1:23" x14ac:dyDescent="0.3">
      <c r="A11">
        <v>10</v>
      </c>
      <c r="B11" t="s">
        <v>60</v>
      </c>
      <c r="C11" s="1">
        <v>41888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 s="6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 s="4">
        <v>5</v>
      </c>
      <c r="T11" s="3">
        <v>0</v>
      </c>
      <c r="U11" s="5">
        <v>34.47</v>
      </c>
    </row>
    <row r="12" spans="1:23" x14ac:dyDescent="0.3">
      <c r="A12">
        <v>11</v>
      </c>
      <c r="B12" t="s">
        <v>60</v>
      </c>
      <c r="C12" s="1">
        <v>41888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 s="6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 s="4">
        <v>9</v>
      </c>
      <c r="T12" s="3">
        <v>0.2</v>
      </c>
      <c r="U12" s="5">
        <v>85.309200000000004</v>
      </c>
    </row>
    <row r="13" spans="1:23" x14ac:dyDescent="0.3">
      <c r="A13">
        <v>12</v>
      </c>
      <c r="B13" t="s">
        <v>60</v>
      </c>
      <c r="C13" s="1">
        <v>41888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 s="6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 s="4">
        <v>4</v>
      </c>
      <c r="T13" s="3">
        <v>0.2</v>
      </c>
      <c r="U13" s="5">
        <v>68.356800000000007</v>
      </c>
    </row>
    <row r="14" spans="1:23" x14ac:dyDescent="0.3">
      <c r="A14">
        <v>13</v>
      </c>
      <c r="B14" t="s">
        <v>83</v>
      </c>
      <c r="C14" s="1">
        <v>42109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 s="6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 s="4">
        <v>3</v>
      </c>
      <c r="T14" s="3">
        <v>0.2</v>
      </c>
      <c r="U14" s="5">
        <v>5.4432</v>
      </c>
    </row>
    <row r="15" spans="1:23" x14ac:dyDescent="0.3">
      <c r="A15">
        <v>14</v>
      </c>
      <c r="B15" t="s">
        <v>91</v>
      </c>
      <c r="C15" s="1">
        <v>42502</v>
      </c>
      <c r="D15" s="2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 s="6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 s="4">
        <v>3</v>
      </c>
      <c r="T15" s="3">
        <v>0.2</v>
      </c>
      <c r="U15" s="5">
        <v>132.59219999999999</v>
      </c>
    </row>
    <row r="16" spans="1:23" x14ac:dyDescent="0.3">
      <c r="A16">
        <v>15</v>
      </c>
      <c r="B16" t="s">
        <v>98</v>
      </c>
      <c r="C16" s="1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 s="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 s="4">
        <v>5</v>
      </c>
      <c r="T16" s="3">
        <v>0.8</v>
      </c>
      <c r="U16" s="5">
        <v>-123.858</v>
      </c>
    </row>
    <row r="17" spans="1:21" x14ac:dyDescent="0.3">
      <c r="A17">
        <v>16</v>
      </c>
      <c r="B17" t="s">
        <v>98</v>
      </c>
      <c r="C17" s="1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 s="6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 s="4">
        <v>3</v>
      </c>
      <c r="T17" s="3">
        <v>0.8</v>
      </c>
      <c r="U17" s="5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 s="6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 s="4">
        <v>6</v>
      </c>
      <c r="T18" s="3">
        <v>0</v>
      </c>
      <c r="U18" s="5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 s="6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 s="4">
        <v>2</v>
      </c>
      <c r="T19" s="3">
        <v>0</v>
      </c>
      <c r="U19" s="5">
        <v>9.99</v>
      </c>
    </row>
    <row r="20" spans="1:21" x14ac:dyDescent="0.3">
      <c r="A20">
        <v>19</v>
      </c>
      <c r="B20" t="s">
        <v>123</v>
      </c>
      <c r="C20" s="1">
        <v>41878</v>
      </c>
      <c r="D20" s="2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 s="6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 s="4">
        <v>2</v>
      </c>
      <c r="T20" s="3">
        <v>0</v>
      </c>
      <c r="U20" s="5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2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 s="6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 s="4">
        <v>3</v>
      </c>
      <c r="T21" s="3">
        <v>0.2</v>
      </c>
      <c r="U21" s="5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2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 s="6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 s="4">
        <v>4</v>
      </c>
      <c r="T22" s="3">
        <v>0.2</v>
      </c>
      <c r="U22" s="5">
        <v>7.3840000000000003</v>
      </c>
    </row>
    <row r="23" spans="1:21" x14ac:dyDescent="0.3">
      <c r="A23">
        <v>22</v>
      </c>
      <c r="B23" t="s">
        <v>133</v>
      </c>
      <c r="C23" s="1">
        <v>42625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 s="6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 s="4">
        <v>7</v>
      </c>
      <c r="T23" s="3">
        <v>0</v>
      </c>
      <c r="U23" s="5">
        <v>5.0595999999999997</v>
      </c>
    </row>
    <row r="24" spans="1:21" x14ac:dyDescent="0.3">
      <c r="A24">
        <v>23</v>
      </c>
      <c r="B24" t="s">
        <v>133</v>
      </c>
      <c r="C24" s="1">
        <v>42625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 s="6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 s="4">
        <v>7</v>
      </c>
      <c r="T24" s="3">
        <v>0</v>
      </c>
      <c r="U24" s="5">
        <v>15.6884</v>
      </c>
    </row>
    <row r="25" spans="1:21" x14ac:dyDescent="0.3">
      <c r="A25">
        <v>24</v>
      </c>
      <c r="B25" t="s">
        <v>142</v>
      </c>
      <c r="C25" s="1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 s="6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 s="4">
        <v>2</v>
      </c>
      <c r="T25" s="3">
        <v>0.3</v>
      </c>
      <c r="U25" s="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 s="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 s="4">
        <v>3</v>
      </c>
      <c r="T26" s="3">
        <v>0</v>
      </c>
      <c r="U26" s="5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 s="6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 s="4">
        <v>2</v>
      </c>
      <c r="T27" s="3">
        <v>0.2</v>
      </c>
      <c r="U27" s="5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 s="6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 s="4">
        <v>3</v>
      </c>
      <c r="T28" s="3">
        <v>0</v>
      </c>
      <c r="U28" s="5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 s="6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 s="4">
        <v>7</v>
      </c>
      <c r="T29" s="3">
        <v>0.5</v>
      </c>
      <c r="U29" s="5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 s="6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 s="4">
        <v>2</v>
      </c>
      <c r="T30" s="3">
        <v>0.7</v>
      </c>
      <c r="U30" s="5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 s="6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 s="4">
        <v>3</v>
      </c>
      <c r="T31" s="3">
        <v>0.2</v>
      </c>
      <c r="U31" s="5">
        <v>15.525</v>
      </c>
    </row>
    <row r="32" spans="1:21" x14ac:dyDescent="0.3">
      <c r="A32">
        <v>31</v>
      </c>
      <c r="B32" t="s">
        <v>162</v>
      </c>
      <c r="C32" s="1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 s="6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 s="4">
        <v>2</v>
      </c>
      <c r="T32" s="3">
        <v>0.2</v>
      </c>
      <c r="U32" s="5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 s="6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 s="4">
        <v>6</v>
      </c>
      <c r="T33" s="3">
        <v>0.2</v>
      </c>
      <c r="U33" s="5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 s="6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 s="4">
        <v>6</v>
      </c>
      <c r="T34" s="3">
        <v>0.7</v>
      </c>
      <c r="U34" s="5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 s="6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 s="4">
        <v>2</v>
      </c>
      <c r="T35" s="3">
        <v>0.2</v>
      </c>
      <c r="U35" s="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 s="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 s="4">
        <v>3</v>
      </c>
      <c r="T36" s="3">
        <v>0.2</v>
      </c>
      <c r="U36" s="5">
        <v>9.9467999999999996</v>
      </c>
    </row>
    <row r="37" spans="1:21" x14ac:dyDescent="0.3">
      <c r="A37">
        <v>36</v>
      </c>
      <c r="B37" t="s">
        <v>186</v>
      </c>
      <c r="C37" s="1">
        <v>42594</v>
      </c>
      <c r="D37" s="2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 s="6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 s="4">
        <v>7</v>
      </c>
      <c r="T37" s="3">
        <v>0.2</v>
      </c>
      <c r="U37" s="5">
        <v>123.47369999999999</v>
      </c>
    </row>
    <row r="38" spans="1:21" x14ac:dyDescent="0.3">
      <c r="A38">
        <v>37</v>
      </c>
      <c r="B38" t="s">
        <v>186</v>
      </c>
      <c r="C38" s="1">
        <v>42594</v>
      </c>
      <c r="D38" s="2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 s="6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 s="4">
        <v>5</v>
      </c>
      <c r="T38" s="3">
        <v>0.6</v>
      </c>
      <c r="U38" s="5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 s="6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 s="4">
        <v>9</v>
      </c>
      <c r="T39" s="3">
        <v>0.2</v>
      </c>
      <c r="U39" s="5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 s="6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 s="4">
        <v>3</v>
      </c>
      <c r="T40" s="3">
        <v>0.32</v>
      </c>
      <c r="U40" s="5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 s="6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 s="4">
        <v>3</v>
      </c>
      <c r="T41" s="3">
        <v>0.3</v>
      </c>
      <c r="U41" s="5">
        <v>-15.147</v>
      </c>
    </row>
    <row r="42" spans="1:21" x14ac:dyDescent="0.3">
      <c r="A42">
        <v>41</v>
      </c>
      <c r="B42" t="s">
        <v>195</v>
      </c>
      <c r="C42" s="1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 s="6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 s="4">
        <v>4</v>
      </c>
      <c r="T42" s="3">
        <v>0.2</v>
      </c>
      <c r="U42" s="5">
        <v>41.756399999999999</v>
      </c>
    </row>
    <row r="43" spans="1:21" x14ac:dyDescent="0.3">
      <c r="A43">
        <v>42</v>
      </c>
      <c r="B43" t="s">
        <v>206</v>
      </c>
      <c r="C43" s="1">
        <v>43017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 s="6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 s="4">
        <v>4</v>
      </c>
      <c r="T43" s="3">
        <v>0.2</v>
      </c>
      <c r="U43" s="5">
        <v>16.5564</v>
      </c>
    </row>
    <row r="44" spans="1:21" x14ac:dyDescent="0.3">
      <c r="A44">
        <v>43</v>
      </c>
      <c r="B44" t="s">
        <v>213</v>
      </c>
      <c r="C44" s="1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 s="6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 s="4">
        <v>2</v>
      </c>
      <c r="T44" s="3">
        <v>0</v>
      </c>
      <c r="U44" s="5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 s="6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 s="4">
        <v>2</v>
      </c>
      <c r="T45" s="3">
        <v>0.2</v>
      </c>
      <c r="U45" s="5">
        <v>9.5616000000000003</v>
      </c>
    </row>
    <row r="46" spans="1:21" x14ac:dyDescent="0.3">
      <c r="A46">
        <v>45</v>
      </c>
      <c r="B46" t="s">
        <v>224</v>
      </c>
      <c r="C46" s="1">
        <v>42677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 s="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 s="4">
        <v>2</v>
      </c>
      <c r="T46" s="3">
        <v>0</v>
      </c>
      <c r="U46" s="5">
        <v>19.7714</v>
      </c>
    </row>
    <row r="47" spans="1:21" x14ac:dyDescent="0.3">
      <c r="A47">
        <v>46</v>
      </c>
      <c r="B47" t="s">
        <v>224</v>
      </c>
      <c r="C47" s="1">
        <v>42677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 s="6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 s="4">
        <v>2</v>
      </c>
      <c r="T47" s="3">
        <v>0</v>
      </c>
      <c r="U47" s="5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 s="6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 s="4">
        <v>4</v>
      </c>
      <c r="T48" s="3">
        <v>0</v>
      </c>
      <c r="U48" s="5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 s="6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 s="4">
        <v>3</v>
      </c>
      <c r="T49" s="3">
        <v>0</v>
      </c>
      <c r="U49" s="5">
        <v>4.95</v>
      </c>
    </row>
    <row r="50" spans="1:21" x14ac:dyDescent="0.3">
      <c r="A50">
        <v>49</v>
      </c>
      <c r="B50" t="s">
        <v>240</v>
      </c>
      <c r="C50" s="1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 s="6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 s="4">
        <v>2</v>
      </c>
      <c r="T50" s="3">
        <v>0</v>
      </c>
      <c r="U50" s="5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 s="6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 s="4">
        <v>6</v>
      </c>
      <c r="T51" s="3">
        <v>0</v>
      </c>
      <c r="U51" s="5">
        <v>17.9634</v>
      </c>
    </row>
    <row r="52" spans="1:21" x14ac:dyDescent="0.3">
      <c r="A52">
        <v>51</v>
      </c>
      <c r="B52" t="s">
        <v>249</v>
      </c>
      <c r="C52" s="1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 s="6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 s="4">
        <v>6</v>
      </c>
      <c r="T52" s="3">
        <v>0</v>
      </c>
      <c r="U52" s="5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 s="6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 s="4">
        <v>2</v>
      </c>
      <c r="T53" s="3">
        <v>0</v>
      </c>
      <c r="U53" s="5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 s="6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 s="4">
        <v>1</v>
      </c>
      <c r="T54" s="3">
        <v>0</v>
      </c>
      <c r="U54" s="5">
        <v>17.098099999999999</v>
      </c>
    </row>
    <row r="55" spans="1:21" x14ac:dyDescent="0.3">
      <c r="A55">
        <v>54</v>
      </c>
      <c r="B55" t="s">
        <v>262</v>
      </c>
      <c r="C55" s="1">
        <v>42686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 s="6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 s="4">
        <v>7</v>
      </c>
      <c r="T55" s="3">
        <v>0</v>
      </c>
      <c r="U55" s="5">
        <v>6.2565999999999997</v>
      </c>
    </row>
    <row r="56" spans="1:21" x14ac:dyDescent="0.3">
      <c r="A56">
        <v>55</v>
      </c>
      <c r="B56" t="s">
        <v>262</v>
      </c>
      <c r="C56" s="1">
        <v>42686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 s="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 s="4">
        <v>5</v>
      </c>
      <c r="T56" s="3">
        <v>0</v>
      </c>
      <c r="U56" s="5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 s="6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 s="4">
        <v>6</v>
      </c>
      <c r="T57" s="3">
        <v>0</v>
      </c>
      <c r="U57" s="5">
        <v>52.14</v>
      </c>
    </row>
    <row r="58" spans="1:21" x14ac:dyDescent="0.3">
      <c r="A58">
        <v>57</v>
      </c>
      <c r="B58" t="s">
        <v>272</v>
      </c>
      <c r="C58" s="1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 s="6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 s="4">
        <v>5</v>
      </c>
      <c r="T58" s="3">
        <v>0</v>
      </c>
      <c r="U58" s="5">
        <v>15.552</v>
      </c>
    </row>
    <row r="59" spans="1:21" x14ac:dyDescent="0.3">
      <c r="A59">
        <v>58</v>
      </c>
      <c r="B59" t="s">
        <v>272</v>
      </c>
      <c r="C59" s="1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 s="6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 s="4">
        <v>5</v>
      </c>
      <c r="T59" s="3">
        <v>0.1</v>
      </c>
      <c r="U59" s="5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 s="6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 s="4">
        <v>2</v>
      </c>
      <c r="T60" s="3">
        <v>0</v>
      </c>
      <c r="U60" s="5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 s="6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 s="4">
        <v>2</v>
      </c>
      <c r="T61" s="3">
        <v>0</v>
      </c>
      <c r="U61" s="5">
        <v>3.3</v>
      </c>
    </row>
    <row r="62" spans="1:21" x14ac:dyDescent="0.3">
      <c r="A62">
        <v>61</v>
      </c>
      <c r="B62" t="s">
        <v>272</v>
      </c>
      <c r="C62" s="1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 s="6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 s="4">
        <v>4</v>
      </c>
      <c r="T62" s="3">
        <v>0.2</v>
      </c>
      <c r="U62" s="5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 s="6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 s="4">
        <v>1</v>
      </c>
      <c r="T63" s="3">
        <v>0</v>
      </c>
      <c r="U63" s="5">
        <v>0.84</v>
      </c>
    </row>
    <row r="64" spans="1:21" x14ac:dyDescent="0.3">
      <c r="A64">
        <v>63</v>
      </c>
      <c r="B64" t="s">
        <v>288</v>
      </c>
      <c r="C64" s="1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 s="6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 s="4">
        <v>2</v>
      </c>
      <c r="T64" s="3">
        <v>0</v>
      </c>
      <c r="U64" s="5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 s="6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 s="4">
        <v>6</v>
      </c>
      <c r="T65" s="3">
        <v>0.2</v>
      </c>
      <c r="U65" s="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 s="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 s="4">
        <v>3</v>
      </c>
      <c r="T66" s="3">
        <v>0</v>
      </c>
      <c r="U66" s="5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 s="6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 s="4">
        <v>4</v>
      </c>
      <c r="T67" s="3">
        <v>0</v>
      </c>
      <c r="U67" s="5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 s="6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 s="4">
        <v>5</v>
      </c>
      <c r="T68" s="3">
        <v>0.3</v>
      </c>
      <c r="U68" s="5">
        <v>-15.2225</v>
      </c>
    </row>
    <row r="69" spans="1:21" x14ac:dyDescent="0.3">
      <c r="A69">
        <v>68</v>
      </c>
      <c r="B69" t="s">
        <v>305</v>
      </c>
      <c r="C69" s="1">
        <v>41771</v>
      </c>
      <c r="D69" s="2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 s="6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 s="4">
        <v>8</v>
      </c>
      <c r="T69" s="3">
        <v>0.2</v>
      </c>
      <c r="U69" s="5">
        <v>111.30240000000001</v>
      </c>
    </row>
    <row r="70" spans="1:21" x14ac:dyDescent="0.3">
      <c r="A70">
        <v>69</v>
      </c>
      <c r="B70" t="s">
        <v>305</v>
      </c>
      <c r="C70" s="1">
        <v>41771</v>
      </c>
      <c r="D70" s="2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 s="6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 s="4">
        <v>4</v>
      </c>
      <c r="T70" s="3">
        <v>0.2</v>
      </c>
      <c r="U70" s="5">
        <v>62.988</v>
      </c>
    </row>
    <row r="71" spans="1:21" x14ac:dyDescent="0.3">
      <c r="A71">
        <v>70</v>
      </c>
      <c r="B71" t="s">
        <v>314</v>
      </c>
      <c r="C71" s="1">
        <v>42466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 s="6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 s="4">
        <v>2</v>
      </c>
      <c r="T71" s="3">
        <v>0</v>
      </c>
      <c r="U71" s="5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 s="6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 s="4">
        <v>1</v>
      </c>
      <c r="T72" s="3">
        <v>0.2</v>
      </c>
      <c r="U72" s="5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 s="6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 s="4">
        <v>3</v>
      </c>
      <c r="T73" s="3">
        <v>0</v>
      </c>
      <c r="U73" s="5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2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 s="6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 s="4">
        <v>8</v>
      </c>
      <c r="T74" s="3">
        <v>0.2</v>
      </c>
      <c r="U74" s="5">
        <v>-114.3912</v>
      </c>
    </row>
    <row r="75" spans="1:21" x14ac:dyDescent="0.3">
      <c r="A75">
        <v>74</v>
      </c>
      <c r="B75" t="s">
        <v>330</v>
      </c>
      <c r="C75" s="1">
        <v>42120</v>
      </c>
      <c r="D75" s="2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 s="6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 s="4">
        <v>2</v>
      </c>
      <c r="T75" s="3">
        <v>0.2</v>
      </c>
      <c r="U75" s="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2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 s="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 s="4">
        <v>1</v>
      </c>
      <c r="T76" s="3">
        <v>0.2</v>
      </c>
      <c r="U76" s="5">
        <v>-18.196000000000002</v>
      </c>
    </row>
    <row r="77" spans="1:21" x14ac:dyDescent="0.3">
      <c r="A77">
        <v>76</v>
      </c>
      <c r="B77" t="s">
        <v>341</v>
      </c>
      <c r="C77" s="1">
        <v>42990</v>
      </c>
      <c r="D77" s="2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 s="6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 s="4">
        <v>3</v>
      </c>
      <c r="T77" s="3">
        <v>0.8</v>
      </c>
      <c r="U77" s="5">
        <v>-1.9343999999999999</v>
      </c>
    </row>
    <row r="78" spans="1:21" x14ac:dyDescent="0.3">
      <c r="A78">
        <v>77</v>
      </c>
      <c r="B78" t="s">
        <v>341</v>
      </c>
      <c r="C78" s="1">
        <v>42990</v>
      </c>
      <c r="D78" s="2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 s="6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 s="4">
        <v>3</v>
      </c>
      <c r="T78" s="3">
        <v>0.6</v>
      </c>
      <c r="U78" s="5">
        <v>-5.8247999999999998</v>
      </c>
    </row>
    <row r="79" spans="1:21" x14ac:dyDescent="0.3">
      <c r="A79">
        <v>78</v>
      </c>
      <c r="B79" t="s">
        <v>341</v>
      </c>
      <c r="C79" s="1">
        <v>42990</v>
      </c>
      <c r="D79" s="2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 s="6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 s="4">
        <v>3</v>
      </c>
      <c r="T79" s="3">
        <v>0.2</v>
      </c>
      <c r="U79" s="5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2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 s="6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 s="4">
        <v>5</v>
      </c>
      <c r="T80" s="3">
        <v>0.6</v>
      </c>
      <c r="U80" s="5">
        <v>-14.475</v>
      </c>
    </row>
    <row r="81" spans="1:21" x14ac:dyDescent="0.3">
      <c r="A81">
        <v>80</v>
      </c>
      <c r="B81" t="s">
        <v>353</v>
      </c>
      <c r="C81" s="1">
        <v>42710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 s="6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 s="4">
        <v>1</v>
      </c>
      <c r="T81" s="3">
        <v>0</v>
      </c>
      <c r="U81" s="5">
        <v>56.203200000000002</v>
      </c>
    </row>
    <row r="82" spans="1:21" x14ac:dyDescent="0.3">
      <c r="A82">
        <v>81</v>
      </c>
      <c r="B82" t="s">
        <v>353</v>
      </c>
      <c r="C82" s="1">
        <v>42710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 s="6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 s="4">
        <v>3</v>
      </c>
      <c r="T82" s="3">
        <v>0</v>
      </c>
      <c r="U82" s="5">
        <v>8.0351999999999997</v>
      </c>
    </row>
    <row r="83" spans="1:21" x14ac:dyDescent="0.3">
      <c r="A83">
        <v>82</v>
      </c>
      <c r="B83" t="s">
        <v>362</v>
      </c>
      <c r="C83" s="1">
        <v>41983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 s="6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 s="4">
        <v>5</v>
      </c>
      <c r="T83" s="3">
        <v>0</v>
      </c>
      <c r="U83" s="5">
        <v>4.1719999999999997</v>
      </c>
    </row>
    <row r="84" spans="1:21" x14ac:dyDescent="0.3">
      <c r="A84">
        <v>83</v>
      </c>
      <c r="B84" t="s">
        <v>362</v>
      </c>
      <c r="C84" s="1">
        <v>41983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 s="6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 s="4">
        <v>1</v>
      </c>
      <c r="T84" s="3">
        <v>0</v>
      </c>
      <c r="U84" s="5">
        <v>6.2031000000000001</v>
      </c>
    </row>
    <row r="85" spans="1:21" x14ac:dyDescent="0.3">
      <c r="A85">
        <v>84</v>
      </c>
      <c r="B85" t="s">
        <v>369</v>
      </c>
      <c r="C85" s="1">
        <v>42072</v>
      </c>
      <c r="D85" s="2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 s="6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 s="4">
        <v>7</v>
      </c>
      <c r="T85" s="3">
        <v>0.2</v>
      </c>
      <c r="U85" s="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 s="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 s="4">
        <v>3</v>
      </c>
      <c r="T86" s="3">
        <v>0.2</v>
      </c>
      <c r="U86" s="5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 s="6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 s="4">
        <v>2</v>
      </c>
      <c r="T87" s="3">
        <v>0</v>
      </c>
      <c r="U87" s="5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2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 s="6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 s="4">
        <v>1</v>
      </c>
      <c r="T88" s="3">
        <v>0</v>
      </c>
      <c r="U88" s="5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2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 s="6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 s="4">
        <v>2</v>
      </c>
      <c r="T89" s="3">
        <v>0</v>
      </c>
      <c r="U89" s="5">
        <v>2.9567999999999999</v>
      </c>
    </row>
    <row r="90" spans="1:21" x14ac:dyDescent="0.3">
      <c r="A90">
        <v>89</v>
      </c>
      <c r="B90" t="s">
        <v>393</v>
      </c>
      <c r="C90" s="1">
        <v>42494</v>
      </c>
      <c r="D90" s="2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 s="6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 s="4">
        <v>7</v>
      </c>
      <c r="T90" s="3">
        <v>0.2</v>
      </c>
      <c r="U90" s="5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 s="6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 s="4">
        <v>3</v>
      </c>
      <c r="T91" s="3">
        <v>0</v>
      </c>
      <c r="U91" s="5">
        <v>6.633</v>
      </c>
    </row>
    <row r="92" spans="1:21" x14ac:dyDescent="0.3">
      <c r="A92">
        <v>91</v>
      </c>
      <c r="B92" t="s">
        <v>398</v>
      </c>
      <c r="C92" s="1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 s="6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 s="4">
        <v>2</v>
      </c>
      <c r="T92" s="3">
        <v>0.2</v>
      </c>
      <c r="U92" s="5">
        <v>8.2782</v>
      </c>
    </row>
    <row r="93" spans="1:21" x14ac:dyDescent="0.3">
      <c r="A93">
        <v>92</v>
      </c>
      <c r="B93" t="s">
        <v>398</v>
      </c>
      <c r="C93" s="1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 s="6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 s="4">
        <v>1</v>
      </c>
      <c r="T93" s="3">
        <v>0</v>
      </c>
      <c r="U93" s="5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2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 s="6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 s="4">
        <v>2</v>
      </c>
      <c r="T94" s="3">
        <v>0</v>
      </c>
      <c r="U94" s="5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2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 s="6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 s="4">
        <v>3</v>
      </c>
      <c r="T95" s="3">
        <v>0</v>
      </c>
      <c r="U95" s="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2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 s="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 s="4">
        <v>2</v>
      </c>
      <c r="T96" s="3">
        <v>0</v>
      </c>
      <c r="U96" s="5">
        <v>16.150400000000001</v>
      </c>
    </row>
    <row r="97" spans="1:21" x14ac:dyDescent="0.3">
      <c r="A97">
        <v>96</v>
      </c>
      <c r="B97" t="s">
        <v>415</v>
      </c>
      <c r="C97" s="1">
        <v>42897</v>
      </c>
      <c r="D97" s="2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 s="6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 s="4">
        <v>1</v>
      </c>
      <c r="T97" s="3">
        <v>0.7</v>
      </c>
      <c r="U97" s="5">
        <v>-3.7879999999999998</v>
      </c>
    </row>
    <row r="98" spans="1:21" x14ac:dyDescent="0.3">
      <c r="A98">
        <v>97</v>
      </c>
      <c r="B98" t="s">
        <v>422</v>
      </c>
      <c r="C98" s="1">
        <v>42989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 s="6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 s="4">
        <v>7</v>
      </c>
      <c r="T98" s="3">
        <v>0</v>
      </c>
      <c r="U98" s="5">
        <v>40.5426</v>
      </c>
    </row>
    <row r="99" spans="1:21" x14ac:dyDescent="0.3">
      <c r="A99">
        <v>98</v>
      </c>
      <c r="B99" t="s">
        <v>427</v>
      </c>
      <c r="C99" s="1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 s="6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 s="4">
        <v>3</v>
      </c>
      <c r="T99" s="3">
        <v>0.2</v>
      </c>
      <c r="U99" s="5">
        <v>17.959199999999999</v>
      </c>
    </row>
    <row r="100" spans="1:21" x14ac:dyDescent="0.3">
      <c r="A100">
        <v>99</v>
      </c>
      <c r="B100" t="s">
        <v>432</v>
      </c>
      <c r="C100" s="1">
        <v>42530</v>
      </c>
      <c r="D100" s="2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 s="6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 s="4">
        <v>6</v>
      </c>
      <c r="T100" s="3">
        <v>0</v>
      </c>
      <c r="U100" s="5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2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 s="6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 s="4">
        <v>7</v>
      </c>
      <c r="T101" s="3">
        <v>0.2</v>
      </c>
      <c r="U101" s="5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2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 s="6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 s="4">
        <v>3</v>
      </c>
      <c r="T102" s="3">
        <v>0.2</v>
      </c>
      <c r="U102" s="5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2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 s="6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 s="4">
        <v>3</v>
      </c>
      <c r="T103" s="3">
        <v>0.8</v>
      </c>
      <c r="U103" s="5">
        <v>-3.0396000000000001</v>
      </c>
    </row>
    <row r="104" spans="1:21" x14ac:dyDescent="0.3">
      <c r="A104">
        <v>103</v>
      </c>
      <c r="B104" t="s">
        <v>447</v>
      </c>
      <c r="C104" s="1">
        <v>42381</v>
      </c>
      <c r="D104" s="2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 s="6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 s="4">
        <v>4</v>
      </c>
      <c r="T104" s="3">
        <v>0</v>
      </c>
      <c r="U104" s="5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 s="6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 s="4">
        <v>6</v>
      </c>
      <c r="T105" s="3">
        <v>0.2</v>
      </c>
      <c r="U105" s="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 s="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 s="4">
        <v>3</v>
      </c>
      <c r="T106" s="3">
        <v>0.2</v>
      </c>
      <c r="U106" s="5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 s="6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 s="4">
        <v>3</v>
      </c>
      <c r="T107" s="3">
        <v>0.7</v>
      </c>
      <c r="U107" s="5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 s="6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 s="4">
        <v>8</v>
      </c>
      <c r="T108" s="3">
        <v>0.2</v>
      </c>
      <c r="U108" s="5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 s="6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 s="4">
        <v>1</v>
      </c>
      <c r="T109" s="3">
        <v>0.2</v>
      </c>
      <c r="U109" s="5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 s="6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 s="4">
        <v>1</v>
      </c>
      <c r="T110" s="3">
        <v>0.2</v>
      </c>
      <c r="U110" s="5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 s="6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 s="4">
        <v>5</v>
      </c>
      <c r="T111" s="3">
        <v>0.2</v>
      </c>
      <c r="U111" s="5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 s="6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 s="4">
        <v>2</v>
      </c>
      <c r="T112" s="3">
        <v>0</v>
      </c>
      <c r="U112" s="5">
        <v>10.909599999999999</v>
      </c>
    </row>
    <row r="113" spans="1:21" x14ac:dyDescent="0.3">
      <c r="A113">
        <v>112</v>
      </c>
      <c r="B113" t="s">
        <v>484</v>
      </c>
      <c r="C113" s="1">
        <v>42440</v>
      </c>
      <c r="D113" s="2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 s="6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 s="4">
        <v>2</v>
      </c>
      <c r="T113" s="3">
        <v>0</v>
      </c>
      <c r="U113" s="5">
        <v>22.788</v>
      </c>
    </row>
    <row r="114" spans="1:21" x14ac:dyDescent="0.3">
      <c r="A114">
        <v>113</v>
      </c>
      <c r="B114" t="s">
        <v>484</v>
      </c>
      <c r="C114" s="1">
        <v>42440</v>
      </c>
      <c r="D114" s="2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 s="6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 s="4">
        <v>6</v>
      </c>
      <c r="T114" s="3">
        <v>0</v>
      </c>
      <c r="U114" s="5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 s="6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 s="4">
        <v>14</v>
      </c>
      <c r="T115" s="3">
        <v>0.2</v>
      </c>
      <c r="U115" s="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 s="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 s="4">
        <v>2</v>
      </c>
      <c r="T116" s="3">
        <v>0.2</v>
      </c>
      <c r="U116" s="5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 s="6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 s="4">
        <v>3</v>
      </c>
      <c r="T117" s="3">
        <v>0.2</v>
      </c>
      <c r="U117" s="5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 s="6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 s="4">
        <v>6</v>
      </c>
      <c r="T118" s="3">
        <v>0.2</v>
      </c>
      <c r="U118" s="5">
        <v>44.031599999999997</v>
      </c>
    </row>
    <row r="119" spans="1:21" x14ac:dyDescent="0.3">
      <c r="A119">
        <v>118</v>
      </c>
      <c r="B119" t="s">
        <v>506</v>
      </c>
      <c r="C119" s="1">
        <v>42038</v>
      </c>
      <c r="D119" s="2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 s="6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 s="4">
        <v>3</v>
      </c>
      <c r="T119" s="3">
        <v>0</v>
      </c>
      <c r="U119" s="5">
        <v>165.38130000000001</v>
      </c>
    </row>
    <row r="120" spans="1:21" x14ac:dyDescent="0.3">
      <c r="A120">
        <v>119</v>
      </c>
      <c r="B120" t="s">
        <v>511</v>
      </c>
      <c r="C120" s="1">
        <v>42128</v>
      </c>
      <c r="D120" s="2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 s="6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 s="4">
        <v>1</v>
      </c>
      <c r="T120" s="3">
        <v>0.7</v>
      </c>
      <c r="U120" s="5">
        <v>-115.71559999999999</v>
      </c>
    </row>
    <row r="121" spans="1:21" x14ac:dyDescent="0.3">
      <c r="A121">
        <v>120</v>
      </c>
      <c r="B121" t="s">
        <v>517</v>
      </c>
      <c r="C121" s="1">
        <v>42710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 s="6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 s="4">
        <v>3</v>
      </c>
      <c r="T121" s="3">
        <v>0</v>
      </c>
      <c r="U121" s="5">
        <v>18.345600000000001</v>
      </c>
    </row>
    <row r="122" spans="1:21" x14ac:dyDescent="0.3">
      <c r="A122">
        <v>121</v>
      </c>
      <c r="B122" t="s">
        <v>517</v>
      </c>
      <c r="C122" s="1">
        <v>42710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 s="6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 s="4">
        <v>4</v>
      </c>
      <c r="T122" s="3">
        <v>0</v>
      </c>
      <c r="U122" s="5">
        <v>13.878</v>
      </c>
    </row>
    <row r="123" spans="1:21" x14ac:dyDescent="0.3">
      <c r="A123">
        <v>122</v>
      </c>
      <c r="B123" t="s">
        <v>517</v>
      </c>
      <c r="C123" s="1">
        <v>42710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 s="6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 s="4">
        <v>6</v>
      </c>
      <c r="T123" s="3">
        <v>0</v>
      </c>
      <c r="U123" s="5">
        <v>63.436799999999998</v>
      </c>
    </row>
    <row r="124" spans="1:21" x14ac:dyDescent="0.3">
      <c r="A124">
        <v>123</v>
      </c>
      <c r="B124" t="s">
        <v>517</v>
      </c>
      <c r="C124" s="1">
        <v>42710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 s="6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 s="4">
        <v>9</v>
      </c>
      <c r="T124" s="3">
        <v>0</v>
      </c>
      <c r="U124" s="5">
        <v>51.759</v>
      </c>
    </row>
    <row r="125" spans="1:21" x14ac:dyDescent="0.3">
      <c r="A125">
        <v>124</v>
      </c>
      <c r="B125" t="s">
        <v>517</v>
      </c>
      <c r="C125" s="1">
        <v>42710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 s="6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 s="4">
        <v>7</v>
      </c>
      <c r="T125" s="3">
        <v>0</v>
      </c>
      <c r="U125" s="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 s="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 s="4">
        <v>3</v>
      </c>
      <c r="T126" s="3">
        <v>0.3</v>
      </c>
      <c r="U126" s="5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 s="6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 s="4">
        <v>6</v>
      </c>
      <c r="T127" s="3">
        <v>0.5</v>
      </c>
      <c r="U127" s="5">
        <v>-407.68200000000002</v>
      </c>
    </row>
    <row r="128" spans="1:21" x14ac:dyDescent="0.3">
      <c r="A128">
        <v>127</v>
      </c>
      <c r="B128" t="s">
        <v>540</v>
      </c>
      <c r="C128" s="1">
        <v>42866</v>
      </c>
      <c r="D128" s="2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 s="6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 s="4">
        <v>2</v>
      </c>
      <c r="T128" s="3">
        <v>0.7</v>
      </c>
      <c r="U128" s="5">
        <v>-1.8308</v>
      </c>
    </row>
    <row r="129" spans="1:21" x14ac:dyDescent="0.3">
      <c r="A129">
        <v>128</v>
      </c>
      <c r="B129" t="s">
        <v>540</v>
      </c>
      <c r="C129" s="1">
        <v>42866</v>
      </c>
      <c r="D129" s="2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 s="6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 s="4">
        <v>7</v>
      </c>
      <c r="T129" s="3">
        <v>0.2</v>
      </c>
      <c r="U129" s="5">
        <v>30.498999999999999</v>
      </c>
    </row>
    <row r="130" spans="1:21" x14ac:dyDescent="0.3">
      <c r="A130">
        <v>129</v>
      </c>
      <c r="B130" t="s">
        <v>548</v>
      </c>
      <c r="C130" s="1">
        <v>42532</v>
      </c>
      <c r="D130" s="2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 s="6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 s="4">
        <v>2</v>
      </c>
      <c r="T130" s="3">
        <v>0.2</v>
      </c>
      <c r="U130" s="5">
        <v>-9.1601999999999997</v>
      </c>
    </row>
    <row r="131" spans="1:21" x14ac:dyDescent="0.3">
      <c r="A131">
        <v>130</v>
      </c>
      <c r="B131" t="s">
        <v>548</v>
      </c>
      <c r="C131" s="1">
        <v>42532</v>
      </c>
      <c r="D131" s="2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 s="6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 s="4">
        <v>3</v>
      </c>
      <c r="T131" s="3">
        <v>0</v>
      </c>
      <c r="U131" s="5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2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 s="6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 s="4">
        <v>5</v>
      </c>
      <c r="T132" s="3">
        <v>0.4</v>
      </c>
      <c r="U132" s="5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2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 s="6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 s="4">
        <v>2</v>
      </c>
      <c r="T133" s="3">
        <v>0.2</v>
      </c>
      <c r="U133" s="5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2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 s="6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 s="4">
        <v>9</v>
      </c>
      <c r="T134" s="3">
        <v>0.2</v>
      </c>
      <c r="U134" s="5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 s="6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 s="4">
        <v>3</v>
      </c>
      <c r="T135" s="3">
        <v>0</v>
      </c>
      <c r="U135" s="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 s="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 s="4">
        <v>1</v>
      </c>
      <c r="T136" s="3">
        <v>0</v>
      </c>
      <c r="U136" s="5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 s="6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 s="4">
        <v>4</v>
      </c>
      <c r="T137" s="3">
        <v>0</v>
      </c>
      <c r="U137" s="5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 s="6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 s="4">
        <v>2</v>
      </c>
      <c r="T138" s="3">
        <v>0</v>
      </c>
      <c r="U138" s="5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 s="6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 s="4">
        <v>3</v>
      </c>
      <c r="T139" s="3">
        <v>0.2</v>
      </c>
      <c r="U139" s="5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 s="6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 s="4">
        <v>6</v>
      </c>
      <c r="T140" s="3">
        <v>0</v>
      </c>
      <c r="U140" s="5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 s="6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 s="4">
        <v>14</v>
      </c>
      <c r="T141" s="3">
        <v>0</v>
      </c>
      <c r="U141" s="5">
        <v>20.697600000000001</v>
      </c>
    </row>
    <row r="142" spans="1:21" x14ac:dyDescent="0.3">
      <c r="A142">
        <v>141</v>
      </c>
      <c r="B142" t="s">
        <v>580</v>
      </c>
      <c r="C142" s="1">
        <v>42499</v>
      </c>
      <c r="D142" s="2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 s="6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 s="4">
        <v>2</v>
      </c>
      <c r="T142" s="3">
        <v>0.2</v>
      </c>
      <c r="U142" s="5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 s="6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 s="4">
        <v>3</v>
      </c>
      <c r="T143" s="3">
        <v>0</v>
      </c>
      <c r="U143" s="5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 s="6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 s="4">
        <v>3</v>
      </c>
      <c r="T144" s="3">
        <v>0</v>
      </c>
      <c r="U144" s="5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 s="6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 s="4">
        <v>3</v>
      </c>
      <c r="T145" s="3">
        <v>0</v>
      </c>
      <c r="U145" s="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 s="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 s="4">
        <v>3</v>
      </c>
      <c r="T146" s="3">
        <v>0</v>
      </c>
      <c r="U146" s="5">
        <v>218.2518</v>
      </c>
    </row>
    <row r="147" spans="1:21" x14ac:dyDescent="0.3">
      <c r="A147">
        <v>146</v>
      </c>
      <c r="B147" t="s">
        <v>599</v>
      </c>
      <c r="C147" s="1">
        <v>42194</v>
      </c>
      <c r="D147" s="2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 s="6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 s="4">
        <v>7</v>
      </c>
      <c r="T147" s="3">
        <v>0</v>
      </c>
      <c r="U147" s="5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 s="6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 s="4">
        <v>4</v>
      </c>
      <c r="T148" s="3">
        <v>0.2</v>
      </c>
      <c r="U148" s="5">
        <v>12.909599999999999</v>
      </c>
    </row>
    <row r="149" spans="1:21" x14ac:dyDescent="0.3">
      <c r="A149">
        <v>148</v>
      </c>
      <c r="B149" t="s">
        <v>609</v>
      </c>
      <c r="C149" s="1">
        <v>42502</v>
      </c>
      <c r="D149" s="2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 s="6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 s="4">
        <v>11</v>
      </c>
      <c r="T149" s="3">
        <v>0</v>
      </c>
      <c r="U149" s="5">
        <v>103.8015</v>
      </c>
    </row>
    <row r="150" spans="1:21" x14ac:dyDescent="0.3">
      <c r="A150">
        <v>149</v>
      </c>
      <c r="B150" t="s">
        <v>609</v>
      </c>
      <c r="C150" s="1">
        <v>42502</v>
      </c>
      <c r="D150" s="2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 s="6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 s="4">
        <v>3</v>
      </c>
      <c r="T150" s="3">
        <v>0</v>
      </c>
      <c r="U150" s="5">
        <v>5.9988000000000001</v>
      </c>
    </row>
    <row r="151" spans="1:21" x14ac:dyDescent="0.3">
      <c r="A151">
        <v>150</v>
      </c>
      <c r="B151" t="s">
        <v>609</v>
      </c>
      <c r="C151" s="1">
        <v>42502</v>
      </c>
      <c r="D151" s="2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 s="6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4">
        <v>8</v>
      </c>
      <c r="T151" s="3">
        <v>0</v>
      </c>
      <c r="U151" s="5">
        <v>585.55200000000002</v>
      </c>
    </row>
    <row r="152" spans="1:21" x14ac:dyDescent="0.3">
      <c r="A152">
        <v>151</v>
      </c>
      <c r="B152" t="s">
        <v>609</v>
      </c>
      <c r="C152" s="1">
        <v>42502</v>
      </c>
      <c r="D152" s="2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 s="6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 s="4">
        <v>5</v>
      </c>
      <c r="T152" s="3">
        <v>0</v>
      </c>
      <c r="U152" s="5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 s="6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 s="4">
        <v>5</v>
      </c>
      <c r="T153" s="3">
        <v>0.2</v>
      </c>
      <c r="U153" s="5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 s="6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 s="4">
        <v>2</v>
      </c>
      <c r="T154" s="3">
        <v>0.2</v>
      </c>
      <c r="U154" s="5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2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 s="6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 s="4">
        <v>7</v>
      </c>
      <c r="T155" s="3">
        <v>0</v>
      </c>
      <c r="U155" s="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2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 s="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 s="4">
        <v>4</v>
      </c>
      <c r="T156" s="3">
        <v>0</v>
      </c>
      <c r="U156" s="5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2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 s="6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 s="4">
        <v>6</v>
      </c>
      <c r="T157" s="3">
        <v>0</v>
      </c>
      <c r="U157" s="5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2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 s="6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 s="4">
        <v>3</v>
      </c>
      <c r="T158" s="3">
        <v>0</v>
      </c>
      <c r="U158" s="5">
        <v>1.7901</v>
      </c>
    </row>
    <row r="159" spans="1:21" x14ac:dyDescent="0.3">
      <c r="A159">
        <v>158</v>
      </c>
      <c r="B159" t="s">
        <v>642</v>
      </c>
      <c r="C159" s="1">
        <v>41642</v>
      </c>
      <c r="D159" s="2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 s="6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 s="4">
        <v>2</v>
      </c>
      <c r="T159" s="3">
        <v>0.2</v>
      </c>
      <c r="U159" s="5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 s="6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 s="4">
        <v>2</v>
      </c>
      <c r="T160" s="3">
        <v>0</v>
      </c>
      <c r="U160" s="5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 s="6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 s="4">
        <v>7</v>
      </c>
      <c r="T161" s="3">
        <v>0</v>
      </c>
      <c r="U161" s="5">
        <v>236.23249999999999</v>
      </c>
    </row>
    <row r="162" spans="1:21" x14ac:dyDescent="0.3">
      <c r="A162">
        <v>161</v>
      </c>
      <c r="B162" t="s">
        <v>654</v>
      </c>
      <c r="C162" s="1">
        <v>42679</v>
      </c>
      <c r="D162" s="2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 s="6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 s="4">
        <v>1</v>
      </c>
      <c r="T162" s="3">
        <v>0</v>
      </c>
      <c r="U162" s="5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 s="6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 s="4">
        <v>2</v>
      </c>
      <c r="T163" s="3">
        <v>0.2</v>
      </c>
      <c r="U163" s="5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 s="6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 s="4">
        <v>5</v>
      </c>
      <c r="T164" s="3">
        <v>0</v>
      </c>
      <c r="U164" s="5">
        <v>13.348000000000001</v>
      </c>
    </row>
    <row r="165" spans="1:21" x14ac:dyDescent="0.3">
      <c r="A165">
        <v>164</v>
      </c>
      <c r="B165" t="s">
        <v>671</v>
      </c>
      <c r="C165" s="1">
        <v>42562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 s="6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 s="4">
        <v>2</v>
      </c>
      <c r="T165" s="3">
        <v>0.2</v>
      </c>
      <c r="U165" s="5">
        <v>9.6880000000000006</v>
      </c>
    </row>
    <row r="166" spans="1:21" x14ac:dyDescent="0.3">
      <c r="A166">
        <v>165</v>
      </c>
      <c r="B166" t="s">
        <v>676</v>
      </c>
      <c r="C166" s="1">
        <v>41860</v>
      </c>
      <c r="D166" s="2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 s="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 s="4">
        <v>3</v>
      </c>
      <c r="T166" s="3">
        <v>0.2</v>
      </c>
      <c r="U166" s="5">
        <v>2.7324000000000002</v>
      </c>
    </row>
    <row r="167" spans="1:21" x14ac:dyDescent="0.3">
      <c r="A167">
        <v>166</v>
      </c>
      <c r="B167" t="s">
        <v>676</v>
      </c>
      <c r="C167" s="1">
        <v>41860</v>
      </c>
      <c r="D167" s="2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 s="6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 s="4">
        <v>8</v>
      </c>
      <c r="T167" s="3">
        <v>0.4</v>
      </c>
      <c r="U167" s="5">
        <v>-1359.992</v>
      </c>
    </row>
    <row r="168" spans="1:21" x14ac:dyDescent="0.3">
      <c r="A168">
        <v>167</v>
      </c>
      <c r="B168" t="s">
        <v>676</v>
      </c>
      <c r="C168" s="1">
        <v>41860</v>
      </c>
      <c r="D168" s="2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 s="6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 s="4">
        <v>3</v>
      </c>
      <c r="T168" s="3">
        <v>0.2</v>
      </c>
      <c r="U168" s="5">
        <v>-58.634700000000002</v>
      </c>
    </row>
    <row r="169" spans="1:21" x14ac:dyDescent="0.3">
      <c r="A169">
        <v>168</v>
      </c>
      <c r="B169" t="s">
        <v>676</v>
      </c>
      <c r="C169" s="1">
        <v>41860</v>
      </c>
      <c r="D169" s="2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 s="6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 s="4">
        <v>9</v>
      </c>
      <c r="T169" s="3">
        <v>0.3</v>
      </c>
      <c r="U169" s="5">
        <v>-24.858000000000001</v>
      </c>
    </row>
    <row r="170" spans="1:21" x14ac:dyDescent="0.3">
      <c r="A170">
        <v>169</v>
      </c>
      <c r="B170" t="s">
        <v>676</v>
      </c>
      <c r="C170" s="1">
        <v>41860</v>
      </c>
      <c r="D170" s="2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 s="6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 s="4">
        <v>6</v>
      </c>
      <c r="T170" s="3">
        <v>0.2</v>
      </c>
      <c r="U170" s="5">
        <v>6.8136000000000001</v>
      </c>
    </row>
    <row r="171" spans="1:21" x14ac:dyDescent="0.3">
      <c r="A171">
        <v>170</v>
      </c>
      <c r="B171" t="s">
        <v>676</v>
      </c>
      <c r="C171" s="1">
        <v>41860</v>
      </c>
      <c r="D171" s="2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 s="6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 s="4">
        <v>5</v>
      </c>
      <c r="T171" s="3">
        <v>0.8</v>
      </c>
      <c r="U171" s="5">
        <v>-453.84899999999999</v>
      </c>
    </row>
    <row r="172" spans="1:21" x14ac:dyDescent="0.3">
      <c r="A172">
        <v>171</v>
      </c>
      <c r="B172" t="s">
        <v>676</v>
      </c>
      <c r="C172" s="1">
        <v>41860</v>
      </c>
      <c r="D172" s="2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 s="6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 s="4">
        <v>3</v>
      </c>
      <c r="T172" s="3">
        <v>0.2</v>
      </c>
      <c r="U172" s="5">
        <v>8.9984999999999999</v>
      </c>
    </row>
    <row r="173" spans="1:21" x14ac:dyDescent="0.3">
      <c r="A173">
        <v>172</v>
      </c>
      <c r="B173" t="s">
        <v>695</v>
      </c>
      <c r="C173" s="1">
        <v>41767</v>
      </c>
      <c r="D173" s="2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 s="6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 s="4">
        <v>3</v>
      </c>
      <c r="T173" s="3">
        <v>0</v>
      </c>
      <c r="U173" s="5">
        <v>9.8417999999999992</v>
      </c>
    </row>
    <row r="174" spans="1:21" x14ac:dyDescent="0.3">
      <c r="A174">
        <v>173</v>
      </c>
      <c r="B174" t="s">
        <v>695</v>
      </c>
      <c r="C174" s="1">
        <v>41767</v>
      </c>
      <c r="D174" s="2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 s="6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 s="4">
        <v>2</v>
      </c>
      <c r="T174" s="3">
        <v>0</v>
      </c>
      <c r="U174" s="5">
        <v>53.260800000000003</v>
      </c>
    </row>
    <row r="175" spans="1:21" x14ac:dyDescent="0.3">
      <c r="A175">
        <v>174</v>
      </c>
      <c r="B175" t="s">
        <v>695</v>
      </c>
      <c r="C175" s="1">
        <v>41767</v>
      </c>
      <c r="D175" s="2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 s="6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 s="4">
        <v>7</v>
      </c>
      <c r="T175" s="3">
        <v>0.2</v>
      </c>
      <c r="U175" s="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 s="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 s="4">
        <v>2</v>
      </c>
      <c r="T176" s="3">
        <v>0.8</v>
      </c>
      <c r="U176" s="5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 s="6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 s="4">
        <v>4</v>
      </c>
      <c r="T177" s="3">
        <v>0.2</v>
      </c>
      <c r="U177" s="5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 s="6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 s="4">
        <v>4</v>
      </c>
      <c r="T178" s="3">
        <v>0.8</v>
      </c>
      <c r="U178" s="5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 s="6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 s="4">
        <v>7</v>
      </c>
      <c r="T179" s="3">
        <v>0.3</v>
      </c>
      <c r="U179" s="5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 s="6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 s="4">
        <v>5</v>
      </c>
      <c r="T180" s="3">
        <v>0.2</v>
      </c>
      <c r="U180" s="5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 s="6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 s="4">
        <v>1</v>
      </c>
      <c r="T181" s="3">
        <v>0</v>
      </c>
      <c r="U181" s="5">
        <v>1.4104000000000001</v>
      </c>
    </row>
    <row r="182" spans="1:21" x14ac:dyDescent="0.3">
      <c r="A182">
        <v>181</v>
      </c>
      <c r="B182" t="s">
        <v>726</v>
      </c>
      <c r="C182" s="1">
        <v>41771</v>
      </c>
      <c r="D182" s="2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 s="6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 s="4">
        <v>2</v>
      </c>
      <c r="T182" s="3">
        <v>0.2</v>
      </c>
      <c r="U182" s="5">
        <v>1.8612</v>
      </c>
    </row>
    <row r="183" spans="1:21" x14ac:dyDescent="0.3">
      <c r="A183">
        <v>182</v>
      </c>
      <c r="B183" t="s">
        <v>726</v>
      </c>
      <c r="C183" s="1">
        <v>41771</v>
      </c>
      <c r="D183" s="2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 s="6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 s="4">
        <v>7</v>
      </c>
      <c r="T183" s="3">
        <v>0.2</v>
      </c>
      <c r="U183" s="5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 s="6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 s="4">
        <v>4</v>
      </c>
      <c r="T184" s="3">
        <v>0</v>
      </c>
      <c r="U184" s="5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 s="6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 s="4">
        <v>5</v>
      </c>
      <c r="T185" s="3">
        <v>0</v>
      </c>
      <c r="U185" s="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 s="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 s="4">
        <v>2</v>
      </c>
      <c r="T186" s="3">
        <v>0</v>
      </c>
      <c r="U186" s="5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2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 s="6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 s="4">
        <v>2</v>
      </c>
      <c r="T187" s="3">
        <v>0</v>
      </c>
      <c r="U187" s="5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 s="6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 s="4">
        <v>8</v>
      </c>
      <c r="T188" s="3">
        <v>0</v>
      </c>
      <c r="U188" s="5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 s="6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 s="4">
        <v>3</v>
      </c>
      <c r="T189" s="3">
        <v>0.2</v>
      </c>
      <c r="U189" s="5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 s="6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 s="4">
        <v>3</v>
      </c>
      <c r="T190" s="3">
        <v>0.2</v>
      </c>
      <c r="U190" s="5">
        <v>6.2549999999999999</v>
      </c>
    </row>
    <row r="191" spans="1:21" x14ac:dyDescent="0.3">
      <c r="A191">
        <v>190</v>
      </c>
      <c r="B191" t="s">
        <v>762</v>
      </c>
      <c r="C191" s="1">
        <v>42348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 s="6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 s="4">
        <v>4</v>
      </c>
      <c r="T191" s="3">
        <v>0.2</v>
      </c>
      <c r="U191" s="5">
        <v>112.392</v>
      </c>
    </row>
    <row r="192" spans="1:21" x14ac:dyDescent="0.3">
      <c r="A192">
        <v>191</v>
      </c>
      <c r="B192" t="s">
        <v>762</v>
      </c>
      <c r="C192" s="1">
        <v>42348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 s="6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 s="4">
        <v>6</v>
      </c>
      <c r="T192" s="3">
        <v>0</v>
      </c>
      <c r="U192" s="5">
        <v>20.0928</v>
      </c>
    </row>
    <row r="193" spans="1:21" x14ac:dyDescent="0.3">
      <c r="A193">
        <v>192</v>
      </c>
      <c r="B193" t="s">
        <v>762</v>
      </c>
      <c r="C193" s="1">
        <v>42348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 s="6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 s="4">
        <v>8</v>
      </c>
      <c r="T193" s="3">
        <v>0</v>
      </c>
      <c r="U193" s="5">
        <v>24.883199999999999</v>
      </c>
    </row>
    <row r="194" spans="1:21" x14ac:dyDescent="0.3">
      <c r="A194">
        <v>193</v>
      </c>
      <c r="B194" t="s">
        <v>762</v>
      </c>
      <c r="C194" s="1">
        <v>42348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 s="6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 s="4">
        <v>3</v>
      </c>
      <c r="T194" s="3">
        <v>0.2</v>
      </c>
      <c r="U194" s="5">
        <v>46.976399999999998</v>
      </c>
    </row>
    <row r="195" spans="1:21" x14ac:dyDescent="0.3">
      <c r="A195">
        <v>194</v>
      </c>
      <c r="B195" t="s">
        <v>762</v>
      </c>
      <c r="C195" s="1">
        <v>42348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 s="6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 s="4">
        <v>5</v>
      </c>
      <c r="T195" s="3">
        <v>0</v>
      </c>
      <c r="U195" s="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2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 s="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 s="4">
        <v>7</v>
      </c>
      <c r="T196" s="3">
        <v>0</v>
      </c>
      <c r="U196" s="5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 s="6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 s="4">
        <v>2</v>
      </c>
      <c r="T197" s="3">
        <v>0.2</v>
      </c>
      <c r="U197" s="5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 s="6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 s="4">
        <v>3</v>
      </c>
      <c r="T198" s="3">
        <v>0.2</v>
      </c>
      <c r="U198" s="5">
        <v>1.5875999999999999</v>
      </c>
    </row>
    <row r="199" spans="1:21" x14ac:dyDescent="0.3">
      <c r="A199">
        <v>198</v>
      </c>
      <c r="B199" t="s">
        <v>785</v>
      </c>
      <c r="C199" s="1">
        <v>42897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 s="6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 s="4">
        <v>3</v>
      </c>
      <c r="T199" s="3">
        <v>0</v>
      </c>
      <c r="U199" s="5">
        <v>12.0276</v>
      </c>
    </row>
    <row r="200" spans="1:21" x14ac:dyDescent="0.3">
      <c r="A200">
        <v>199</v>
      </c>
      <c r="B200" t="s">
        <v>792</v>
      </c>
      <c r="C200" s="1">
        <v>42893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 s="6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 s="4">
        <v>2</v>
      </c>
      <c r="T200" s="3">
        <v>0.7</v>
      </c>
      <c r="U200" s="5">
        <v>-2.2585999999999999</v>
      </c>
    </row>
    <row r="201" spans="1:21" x14ac:dyDescent="0.3">
      <c r="A201">
        <v>200</v>
      </c>
      <c r="B201" t="s">
        <v>792</v>
      </c>
      <c r="C201" s="1">
        <v>42893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 s="6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 s="4">
        <v>3</v>
      </c>
      <c r="T201" s="3">
        <v>0.2</v>
      </c>
      <c r="U201" s="5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 s="6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 s="4">
        <v>3</v>
      </c>
      <c r="T202" s="3">
        <v>0.2</v>
      </c>
      <c r="U202" s="5">
        <v>6.7949999999999999</v>
      </c>
    </row>
    <row r="203" spans="1:21" x14ac:dyDescent="0.3">
      <c r="A203">
        <v>202</v>
      </c>
      <c r="B203" t="s">
        <v>805</v>
      </c>
      <c r="C203" s="1">
        <v>41706</v>
      </c>
      <c r="D203" s="2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 s="6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 s="4">
        <v>2</v>
      </c>
      <c r="T203" s="3">
        <v>0.5</v>
      </c>
      <c r="U203" s="5">
        <v>-161.875</v>
      </c>
    </row>
    <row r="204" spans="1:21" x14ac:dyDescent="0.3">
      <c r="A204">
        <v>203</v>
      </c>
      <c r="B204" t="s">
        <v>805</v>
      </c>
      <c r="C204" s="1">
        <v>41706</v>
      </c>
      <c r="D204" s="2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 s="6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 s="4">
        <v>1</v>
      </c>
      <c r="T204" s="3">
        <v>0.2</v>
      </c>
      <c r="U204" s="5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 s="6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 s="4">
        <v>2</v>
      </c>
      <c r="T205" s="3">
        <v>0.8</v>
      </c>
      <c r="U205" s="5">
        <v>-178.96680000000001</v>
      </c>
    </row>
    <row r="206" spans="1:21" x14ac:dyDescent="0.3">
      <c r="A206">
        <v>205</v>
      </c>
      <c r="B206" t="s">
        <v>819</v>
      </c>
      <c r="C206" s="1">
        <v>42800</v>
      </c>
      <c r="D206" s="2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 s="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 s="4">
        <v>7</v>
      </c>
      <c r="T206" s="3">
        <v>0.2</v>
      </c>
      <c r="U206" s="5">
        <v>9.6712000000000007</v>
      </c>
    </row>
    <row r="207" spans="1:21" x14ac:dyDescent="0.3">
      <c r="A207">
        <v>206</v>
      </c>
      <c r="B207" t="s">
        <v>824</v>
      </c>
      <c r="C207" s="1">
        <v>42990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 s="6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 s="4">
        <v>4</v>
      </c>
      <c r="T207" s="3">
        <v>0.2</v>
      </c>
      <c r="U207" s="5">
        <v>44.476799999999997</v>
      </c>
    </row>
    <row r="208" spans="1:21" x14ac:dyDescent="0.3">
      <c r="A208">
        <v>207</v>
      </c>
      <c r="B208" t="s">
        <v>830</v>
      </c>
      <c r="C208" s="1">
        <v>42747</v>
      </c>
      <c r="D208" s="2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 s="6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 s="4">
        <v>4</v>
      </c>
      <c r="T208" s="3">
        <v>0</v>
      </c>
      <c r="U208" s="5">
        <v>5.8743999999999996</v>
      </c>
    </row>
    <row r="209" spans="1:21" x14ac:dyDescent="0.3">
      <c r="A209">
        <v>208</v>
      </c>
      <c r="B209" t="s">
        <v>830</v>
      </c>
      <c r="C209" s="1">
        <v>42747</v>
      </c>
      <c r="D209" s="2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 s="6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 s="4">
        <v>2</v>
      </c>
      <c r="T209" s="3">
        <v>0</v>
      </c>
      <c r="U209" s="5">
        <v>35.634599999999999</v>
      </c>
    </row>
    <row r="210" spans="1:21" x14ac:dyDescent="0.3">
      <c r="A210">
        <v>209</v>
      </c>
      <c r="B210" t="s">
        <v>830</v>
      </c>
      <c r="C210" s="1">
        <v>42747</v>
      </c>
      <c r="D210" s="2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 s="6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 s="4">
        <v>4</v>
      </c>
      <c r="T210" s="3">
        <v>0</v>
      </c>
      <c r="U210" s="5">
        <v>7.4824000000000002</v>
      </c>
    </row>
    <row r="211" spans="1:21" x14ac:dyDescent="0.3">
      <c r="A211">
        <v>210</v>
      </c>
      <c r="B211" t="s">
        <v>830</v>
      </c>
      <c r="C211" s="1">
        <v>42747</v>
      </c>
      <c r="D211" s="2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 s="6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 s="4">
        <v>9</v>
      </c>
      <c r="T211" s="3">
        <v>0</v>
      </c>
      <c r="U211" s="5">
        <v>16.209900000000001</v>
      </c>
    </row>
    <row r="212" spans="1:21" x14ac:dyDescent="0.3">
      <c r="A212">
        <v>211</v>
      </c>
      <c r="B212" t="s">
        <v>830</v>
      </c>
      <c r="C212" s="1">
        <v>42747</v>
      </c>
      <c r="D212" s="2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 s="6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 s="4">
        <v>1</v>
      </c>
      <c r="T212" s="3">
        <v>0</v>
      </c>
      <c r="U212" s="5">
        <v>3.6796000000000002</v>
      </c>
    </row>
    <row r="213" spans="1:21" x14ac:dyDescent="0.3">
      <c r="A213">
        <v>212</v>
      </c>
      <c r="B213" t="s">
        <v>842</v>
      </c>
      <c r="C213" s="1">
        <v>42249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 s="6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 s="4">
        <v>2</v>
      </c>
      <c r="T213" s="3">
        <v>0.2</v>
      </c>
      <c r="U213" s="5">
        <v>6.5</v>
      </c>
    </row>
    <row r="214" spans="1:21" x14ac:dyDescent="0.3">
      <c r="A214">
        <v>213</v>
      </c>
      <c r="B214" t="s">
        <v>847</v>
      </c>
      <c r="C214" s="1">
        <v>42036</v>
      </c>
      <c r="D214" s="2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 s="6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 s="4">
        <v>2</v>
      </c>
      <c r="T214" s="3">
        <v>0.2</v>
      </c>
      <c r="U214" s="5">
        <v>8.8800000000000008</v>
      </c>
    </row>
    <row r="215" spans="1:21" x14ac:dyDescent="0.3">
      <c r="A215">
        <v>214</v>
      </c>
      <c r="B215" t="s">
        <v>847</v>
      </c>
      <c r="C215" s="1">
        <v>42036</v>
      </c>
      <c r="D215" s="2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 s="6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 s="4">
        <v>5</v>
      </c>
      <c r="T215" s="3">
        <v>0.5</v>
      </c>
      <c r="U215" s="5">
        <v>-244.32300000000001</v>
      </c>
    </row>
    <row r="216" spans="1:21" x14ac:dyDescent="0.3">
      <c r="A216">
        <v>215</v>
      </c>
      <c r="B216" t="s">
        <v>847</v>
      </c>
      <c r="C216" s="1">
        <v>42036</v>
      </c>
      <c r="D216" s="2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 s="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 s="4">
        <v>3</v>
      </c>
      <c r="T216" s="3">
        <v>0.4</v>
      </c>
      <c r="U216" s="5">
        <v>-14.6958</v>
      </c>
    </row>
    <row r="217" spans="1:21" x14ac:dyDescent="0.3">
      <c r="A217">
        <v>216</v>
      </c>
      <c r="B217" t="s">
        <v>847</v>
      </c>
      <c r="C217" s="1">
        <v>42036</v>
      </c>
      <c r="D217" s="2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 s="6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 s="4">
        <v>9</v>
      </c>
      <c r="T217" s="3">
        <v>0.7</v>
      </c>
      <c r="U217" s="5">
        <v>-950.4</v>
      </c>
    </row>
    <row r="218" spans="1:21" x14ac:dyDescent="0.3">
      <c r="A218">
        <v>217</v>
      </c>
      <c r="B218" t="s">
        <v>847</v>
      </c>
      <c r="C218" s="1">
        <v>42036</v>
      </c>
      <c r="D218" s="2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 s="6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 s="4">
        <v>2</v>
      </c>
      <c r="T218" s="3">
        <v>0.2</v>
      </c>
      <c r="U218" s="5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2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 s="6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 s="4">
        <v>6</v>
      </c>
      <c r="T219" s="3">
        <v>0</v>
      </c>
      <c r="U219" s="5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2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 s="6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 s="4">
        <v>3</v>
      </c>
      <c r="T220" s="3">
        <v>0.2</v>
      </c>
      <c r="U220" s="5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 s="6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 s="4">
        <v>2</v>
      </c>
      <c r="T221" s="3">
        <v>0.2</v>
      </c>
      <c r="U221" s="5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 s="6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 s="4">
        <v>6</v>
      </c>
      <c r="T222" s="3">
        <v>0.2</v>
      </c>
      <c r="U222" s="5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 s="6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 s="4">
        <v>4</v>
      </c>
      <c r="T223" s="3">
        <v>0.7</v>
      </c>
      <c r="U223" s="5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 s="6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 s="4">
        <v>4</v>
      </c>
      <c r="T224" s="3">
        <v>0.2</v>
      </c>
      <c r="U224" s="5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 s="6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 s="4">
        <v>4</v>
      </c>
      <c r="T225" s="3">
        <v>0.7</v>
      </c>
      <c r="U225" s="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 s="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 s="4">
        <v>2</v>
      </c>
      <c r="T226" s="3">
        <v>0.2</v>
      </c>
      <c r="U226" s="5">
        <v>2.7168000000000001</v>
      </c>
    </row>
    <row r="227" spans="1:21" x14ac:dyDescent="0.3">
      <c r="A227">
        <v>226</v>
      </c>
      <c r="B227" t="s">
        <v>878</v>
      </c>
      <c r="C227" s="1">
        <v>42255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 s="6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 s="4">
        <v>1</v>
      </c>
      <c r="T227" s="3">
        <v>0</v>
      </c>
      <c r="U227" s="5">
        <v>0.96799999999999997</v>
      </c>
    </row>
    <row r="228" spans="1:21" x14ac:dyDescent="0.3">
      <c r="A228">
        <v>227</v>
      </c>
      <c r="B228" t="s">
        <v>878</v>
      </c>
      <c r="C228" s="1">
        <v>42255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 s="6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 s="4">
        <v>5</v>
      </c>
      <c r="T228" s="3">
        <v>0</v>
      </c>
      <c r="U228" s="5">
        <v>136.93899999999999</v>
      </c>
    </row>
    <row r="229" spans="1:21" x14ac:dyDescent="0.3">
      <c r="A229">
        <v>228</v>
      </c>
      <c r="B229" t="s">
        <v>878</v>
      </c>
      <c r="C229" s="1">
        <v>42255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 s="6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 s="4">
        <v>1</v>
      </c>
      <c r="T229" s="3">
        <v>0</v>
      </c>
      <c r="U229" s="5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2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 s="6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 s="4">
        <v>2</v>
      </c>
      <c r="T230" s="3">
        <v>0.2</v>
      </c>
      <c r="U230" s="5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2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 s="6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 s="4">
        <v>8</v>
      </c>
      <c r="T231" s="3">
        <v>0.2</v>
      </c>
      <c r="U231" s="5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 s="6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 s="4">
        <v>7</v>
      </c>
      <c r="T232" s="3">
        <v>0.7</v>
      </c>
      <c r="U232" s="5">
        <v>-12.432</v>
      </c>
    </row>
    <row r="233" spans="1:21" x14ac:dyDescent="0.3">
      <c r="A233">
        <v>232</v>
      </c>
      <c r="B233" t="s">
        <v>900</v>
      </c>
      <c r="C233" s="1">
        <v>42920</v>
      </c>
      <c r="D233" s="2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 s="6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 s="4">
        <v>2</v>
      </c>
      <c r="T233" s="3">
        <v>0.45</v>
      </c>
      <c r="U233" s="5">
        <v>-102.048</v>
      </c>
    </row>
    <row r="234" spans="1:21" x14ac:dyDescent="0.3">
      <c r="A234">
        <v>233</v>
      </c>
      <c r="B234" t="s">
        <v>900</v>
      </c>
      <c r="C234" s="1">
        <v>42920</v>
      </c>
      <c r="D234" s="2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 s="6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 s="4">
        <v>3</v>
      </c>
      <c r="T234" s="3">
        <v>0.45</v>
      </c>
      <c r="U234" s="5">
        <v>-248.2458</v>
      </c>
    </row>
    <row r="235" spans="1:21" x14ac:dyDescent="0.3">
      <c r="A235">
        <v>234</v>
      </c>
      <c r="B235" t="s">
        <v>900</v>
      </c>
      <c r="C235" s="1">
        <v>42920</v>
      </c>
      <c r="D235" s="2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 s="6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 s="4">
        <v>2</v>
      </c>
      <c r="T235" s="3">
        <v>0.7</v>
      </c>
      <c r="U235" s="5">
        <v>-3.552</v>
      </c>
    </row>
    <row r="236" spans="1:21" x14ac:dyDescent="0.3">
      <c r="A236">
        <v>235</v>
      </c>
      <c r="B236" t="s">
        <v>900</v>
      </c>
      <c r="C236" s="1">
        <v>42920</v>
      </c>
      <c r="D236" s="2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 s="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 s="4">
        <v>3</v>
      </c>
      <c r="T236" s="3">
        <v>0.2</v>
      </c>
      <c r="U236" s="5">
        <v>0</v>
      </c>
    </row>
    <row r="237" spans="1:21" x14ac:dyDescent="0.3">
      <c r="A237">
        <v>236</v>
      </c>
      <c r="B237" t="s">
        <v>900</v>
      </c>
      <c r="C237" s="1">
        <v>42920</v>
      </c>
      <c r="D237" s="2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 s="6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 s="4">
        <v>3</v>
      </c>
      <c r="T237" s="3">
        <v>0.2</v>
      </c>
      <c r="U237" s="5">
        <v>-7.7247000000000003</v>
      </c>
    </row>
    <row r="238" spans="1:21" x14ac:dyDescent="0.3">
      <c r="A238">
        <v>237</v>
      </c>
      <c r="B238" t="s">
        <v>910</v>
      </c>
      <c r="C238" s="1">
        <v>43080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 s="6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 s="4">
        <v>2</v>
      </c>
      <c r="T238" s="3">
        <v>0</v>
      </c>
      <c r="U238" s="5">
        <v>4.7519999999999998</v>
      </c>
    </row>
    <row r="239" spans="1:21" x14ac:dyDescent="0.3">
      <c r="A239">
        <v>238</v>
      </c>
      <c r="B239" t="s">
        <v>916</v>
      </c>
      <c r="C239" s="1">
        <v>42466</v>
      </c>
      <c r="D239" s="2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 s="6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 s="4">
        <v>5</v>
      </c>
      <c r="T239" s="3">
        <v>0.2</v>
      </c>
      <c r="U239" s="5">
        <v>9.3960000000000008</v>
      </c>
    </row>
    <row r="240" spans="1:21" x14ac:dyDescent="0.3">
      <c r="A240">
        <v>239</v>
      </c>
      <c r="B240" t="s">
        <v>916</v>
      </c>
      <c r="C240" s="1">
        <v>42466</v>
      </c>
      <c r="D240" s="2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 s="6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 s="4">
        <v>5</v>
      </c>
      <c r="T240" s="3">
        <v>0.6</v>
      </c>
      <c r="U240" s="5">
        <v>-356.72800000000001</v>
      </c>
    </row>
    <row r="241" spans="1:21" x14ac:dyDescent="0.3">
      <c r="A241">
        <v>240</v>
      </c>
      <c r="B241" t="s">
        <v>916</v>
      </c>
      <c r="C241" s="1">
        <v>42466</v>
      </c>
      <c r="D241" s="2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 s="6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 s="4">
        <v>3</v>
      </c>
      <c r="T241" s="3">
        <v>0.6</v>
      </c>
      <c r="U241" s="5">
        <v>-4.6752000000000002</v>
      </c>
    </row>
    <row r="242" spans="1:21" x14ac:dyDescent="0.3">
      <c r="A242">
        <v>241</v>
      </c>
      <c r="B242" t="s">
        <v>916</v>
      </c>
      <c r="C242" s="1">
        <v>42466</v>
      </c>
      <c r="D242" s="2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 s="6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 s="4">
        <v>2</v>
      </c>
      <c r="T242" s="3">
        <v>0.2</v>
      </c>
      <c r="U242" s="5">
        <v>11.1944</v>
      </c>
    </row>
    <row r="243" spans="1:21" x14ac:dyDescent="0.3">
      <c r="A243">
        <v>242</v>
      </c>
      <c r="B243" t="s">
        <v>916</v>
      </c>
      <c r="C243" s="1">
        <v>42466</v>
      </c>
      <c r="D243" s="2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 s="6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 s="4">
        <v>5</v>
      </c>
      <c r="T243" s="3">
        <v>0.5</v>
      </c>
      <c r="U243" s="5">
        <v>-120.51300000000001</v>
      </c>
    </row>
    <row r="244" spans="1:21" x14ac:dyDescent="0.3">
      <c r="A244">
        <v>243</v>
      </c>
      <c r="B244" t="s">
        <v>916</v>
      </c>
      <c r="C244" s="1">
        <v>42466</v>
      </c>
      <c r="D244" s="2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 s="6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 s="4">
        <v>3</v>
      </c>
      <c r="T244" s="3">
        <v>0.6</v>
      </c>
      <c r="U244" s="5">
        <v>-2.8308</v>
      </c>
    </row>
    <row r="245" spans="1:21" x14ac:dyDescent="0.3">
      <c r="A245">
        <v>244</v>
      </c>
      <c r="B245" t="s">
        <v>916</v>
      </c>
      <c r="C245" s="1">
        <v>42466</v>
      </c>
      <c r="D245" s="2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 s="6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 s="4">
        <v>2</v>
      </c>
      <c r="T245" s="3">
        <v>0.2</v>
      </c>
      <c r="U245" s="5">
        <v>1.2038</v>
      </c>
    </row>
    <row r="246" spans="1:21" x14ac:dyDescent="0.3">
      <c r="A246">
        <v>245</v>
      </c>
      <c r="B246" t="s">
        <v>931</v>
      </c>
      <c r="C246" s="1">
        <v>41645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 s="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 s="4">
        <v>7</v>
      </c>
      <c r="T246" s="3">
        <v>0</v>
      </c>
      <c r="U246" s="5">
        <v>580.5394</v>
      </c>
    </row>
    <row r="247" spans="1:21" x14ac:dyDescent="0.3">
      <c r="A247">
        <v>246</v>
      </c>
      <c r="B247" t="s">
        <v>931</v>
      </c>
      <c r="C247" s="1">
        <v>41645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 s="6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 s="4">
        <v>2</v>
      </c>
      <c r="T247" s="3">
        <v>0</v>
      </c>
      <c r="U247" s="5">
        <v>41.68</v>
      </c>
    </row>
    <row r="248" spans="1:21" x14ac:dyDescent="0.3">
      <c r="A248">
        <v>247</v>
      </c>
      <c r="B248" t="s">
        <v>931</v>
      </c>
      <c r="C248" s="1">
        <v>41645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 s="6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 s="4">
        <v>6</v>
      </c>
      <c r="T248" s="3">
        <v>0</v>
      </c>
      <c r="U248" s="5">
        <v>23.94</v>
      </c>
    </row>
    <row r="249" spans="1:21" x14ac:dyDescent="0.3">
      <c r="A249">
        <v>248</v>
      </c>
      <c r="B249" t="s">
        <v>931</v>
      </c>
      <c r="C249" s="1">
        <v>41645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 s="6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 s="4">
        <v>5</v>
      </c>
      <c r="T249" s="3">
        <v>0</v>
      </c>
      <c r="U249" s="5">
        <v>496.07249999999999</v>
      </c>
    </row>
    <row r="250" spans="1:21" x14ac:dyDescent="0.3">
      <c r="A250">
        <v>249</v>
      </c>
      <c r="B250" t="s">
        <v>931</v>
      </c>
      <c r="C250" s="1">
        <v>41645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 s="6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 s="4">
        <v>4</v>
      </c>
      <c r="T250" s="3">
        <v>0</v>
      </c>
      <c r="U250" s="5">
        <v>12.441599999999999</v>
      </c>
    </row>
    <row r="251" spans="1:21" x14ac:dyDescent="0.3">
      <c r="A251">
        <v>250</v>
      </c>
      <c r="B251" t="s">
        <v>941</v>
      </c>
      <c r="C251" s="1">
        <v>42655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 s="6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 s="4">
        <v>2</v>
      </c>
      <c r="T251" s="3">
        <v>0.2</v>
      </c>
      <c r="U251" s="5">
        <v>28.1372</v>
      </c>
    </row>
    <row r="252" spans="1:21" x14ac:dyDescent="0.3">
      <c r="A252">
        <v>251</v>
      </c>
      <c r="B252" t="s">
        <v>946</v>
      </c>
      <c r="C252" s="1">
        <v>42683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 s="6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 s="4">
        <v>1</v>
      </c>
      <c r="T252" s="3">
        <v>0</v>
      </c>
      <c r="U252" s="5">
        <v>3.5767000000000002</v>
      </c>
    </row>
    <row r="253" spans="1:21" x14ac:dyDescent="0.3">
      <c r="A253">
        <v>252</v>
      </c>
      <c r="B253" t="s">
        <v>946</v>
      </c>
      <c r="C253" s="1">
        <v>42683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 s="6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 s="4">
        <v>13</v>
      </c>
      <c r="T253" s="3">
        <v>0</v>
      </c>
      <c r="U253" s="5">
        <v>636.00030000000004</v>
      </c>
    </row>
    <row r="254" spans="1:21" x14ac:dyDescent="0.3">
      <c r="A254">
        <v>253</v>
      </c>
      <c r="B254" t="s">
        <v>952</v>
      </c>
      <c r="C254" s="1">
        <v>42655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 s="6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 s="4">
        <v>6</v>
      </c>
      <c r="T254" s="3">
        <v>0</v>
      </c>
      <c r="U254" s="5">
        <v>22.5624</v>
      </c>
    </row>
    <row r="255" spans="1:21" x14ac:dyDescent="0.3">
      <c r="A255">
        <v>254</v>
      </c>
      <c r="B255" t="s">
        <v>952</v>
      </c>
      <c r="C255" s="1">
        <v>42655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 s="6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 s="4">
        <v>4</v>
      </c>
      <c r="T255" s="3">
        <v>0</v>
      </c>
      <c r="U255" s="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2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 s="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 s="4">
        <v>9</v>
      </c>
      <c r="T256" s="3">
        <v>0.6</v>
      </c>
      <c r="U256" s="5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2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 s="6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 s="4">
        <v>2</v>
      </c>
      <c r="T257" s="3">
        <v>0.2</v>
      </c>
      <c r="U257" s="5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2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 s="6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 s="4">
        <v>5</v>
      </c>
      <c r="T258" s="3">
        <v>0.2</v>
      </c>
      <c r="U258" s="5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2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 s="6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 s="4">
        <v>6</v>
      </c>
      <c r="T259" s="3">
        <v>0.2</v>
      </c>
      <c r="U259" s="5">
        <v>56.691600000000001</v>
      </c>
    </row>
    <row r="260" spans="1:21" x14ac:dyDescent="0.3">
      <c r="A260">
        <v>259</v>
      </c>
      <c r="B260" t="s">
        <v>966</v>
      </c>
      <c r="C260" s="1">
        <v>42747</v>
      </c>
      <c r="D260" s="2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 s="6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 s="4">
        <v>3</v>
      </c>
      <c r="T260" s="3">
        <v>0</v>
      </c>
      <c r="U260" s="5">
        <v>6.9257999999999997</v>
      </c>
    </row>
    <row r="261" spans="1:21" x14ac:dyDescent="0.3">
      <c r="A261">
        <v>260</v>
      </c>
      <c r="B261" t="s">
        <v>966</v>
      </c>
      <c r="C261" s="1">
        <v>42747</v>
      </c>
      <c r="D261" s="2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 s="6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 s="4">
        <v>3</v>
      </c>
      <c r="T261" s="3">
        <v>0</v>
      </c>
      <c r="U261" s="5">
        <v>6.6464999999999996</v>
      </c>
    </row>
    <row r="262" spans="1:21" x14ac:dyDescent="0.3">
      <c r="A262">
        <v>261</v>
      </c>
      <c r="B262" t="s">
        <v>966</v>
      </c>
      <c r="C262" s="1">
        <v>42747</v>
      </c>
      <c r="D262" s="2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 s="6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 s="4">
        <v>5</v>
      </c>
      <c r="T262" s="3">
        <v>0.2</v>
      </c>
      <c r="U262" s="5">
        <v>6.1319999999999997</v>
      </c>
    </row>
    <row r="263" spans="1:21" x14ac:dyDescent="0.3">
      <c r="A263">
        <v>262</v>
      </c>
      <c r="B263" t="s">
        <v>975</v>
      </c>
      <c r="C263" s="1">
        <v>42953</v>
      </c>
      <c r="D263" s="2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 s="6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 s="4">
        <v>2</v>
      </c>
      <c r="T263" s="3">
        <v>0.8</v>
      </c>
      <c r="U263" s="5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 s="6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 s="4">
        <v>3</v>
      </c>
      <c r="T264" s="3">
        <v>0.4</v>
      </c>
      <c r="U264" s="5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 s="6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 s="4">
        <v>7</v>
      </c>
      <c r="T265" s="3">
        <v>0.4</v>
      </c>
      <c r="U265" s="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 s="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 s="4">
        <v>4</v>
      </c>
      <c r="T266" s="3">
        <v>0.2</v>
      </c>
      <c r="U266" s="5">
        <v>28.7196</v>
      </c>
    </row>
    <row r="267" spans="1:21" x14ac:dyDescent="0.3">
      <c r="A267">
        <v>266</v>
      </c>
      <c r="B267" t="s">
        <v>990</v>
      </c>
      <c r="C267" s="1">
        <v>42288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 s="6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 s="4">
        <v>2</v>
      </c>
      <c r="T267" s="3">
        <v>0</v>
      </c>
      <c r="U267" s="5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 s="6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 s="4">
        <v>3</v>
      </c>
      <c r="T268" s="3">
        <v>0.2</v>
      </c>
      <c r="U268" s="5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 s="6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 s="4">
        <v>6</v>
      </c>
      <c r="T269" s="3">
        <v>0</v>
      </c>
      <c r="U269" s="5">
        <v>0.3024</v>
      </c>
    </row>
    <row r="270" spans="1:21" x14ac:dyDescent="0.3">
      <c r="A270">
        <v>269</v>
      </c>
      <c r="B270" t="s">
        <v>1006</v>
      </c>
      <c r="C270" s="1">
        <v>42990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 s="6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 s="4">
        <v>1</v>
      </c>
      <c r="T270" s="3">
        <v>0.2</v>
      </c>
      <c r="U270" s="5">
        <v>-7.4416000000000002</v>
      </c>
    </row>
    <row r="271" spans="1:21" x14ac:dyDescent="0.3">
      <c r="A271">
        <v>270</v>
      </c>
      <c r="B271" t="s">
        <v>1006</v>
      </c>
      <c r="C271" s="1">
        <v>42990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 s="6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 s="4">
        <v>3</v>
      </c>
      <c r="T271" s="3">
        <v>0.2</v>
      </c>
      <c r="U271" s="5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2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 s="6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 s="4">
        <v>4</v>
      </c>
      <c r="T272" s="3">
        <v>0</v>
      </c>
      <c r="U272" s="5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 s="6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 s="4">
        <v>7</v>
      </c>
      <c r="T273" s="3">
        <v>0</v>
      </c>
      <c r="U273" s="5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 s="6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 s="4">
        <v>3</v>
      </c>
      <c r="T274" s="3">
        <v>0</v>
      </c>
      <c r="U274" s="5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 s="6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 s="4">
        <v>3</v>
      </c>
      <c r="T275" s="3">
        <v>0.2</v>
      </c>
      <c r="U275" s="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 s="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 s="4">
        <v>2</v>
      </c>
      <c r="T276" s="3">
        <v>0</v>
      </c>
      <c r="U276" s="5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 s="6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 s="4">
        <v>1</v>
      </c>
      <c r="T277" s="3">
        <v>0</v>
      </c>
      <c r="U277" s="5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 s="6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 s="4">
        <v>2</v>
      </c>
      <c r="T278" s="3">
        <v>0.2</v>
      </c>
      <c r="U278" s="5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 s="6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 s="4">
        <v>4</v>
      </c>
      <c r="T279" s="3">
        <v>0.2</v>
      </c>
      <c r="U279" s="5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 s="6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 s="4">
        <v>6</v>
      </c>
      <c r="T280" s="3">
        <v>0.2</v>
      </c>
      <c r="U280" s="5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 s="6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 s="4">
        <v>3</v>
      </c>
      <c r="T281" s="3">
        <v>0.2</v>
      </c>
      <c r="U281" s="5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 s="6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 s="4">
        <v>5</v>
      </c>
      <c r="T282" s="3">
        <v>0.8</v>
      </c>
      <c r="U282" s="5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 s="6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 s="4">
        <v>7</v>
      </c>
      <c r="T283" s="3">
        <v>0.2</v>
      </c>
      <c r="U283" s="5">
        <v>376.11</v>
      </c>
    </row>
    <row r="284" spans="1:21" x14ac:dyDescent="0.3">
      <c r="A284">
        <v>283</v>
      </c>
      <c r="B284" t="s">
        <v>1050</v>
      </c>
      <c r="C284" s="1">
        <v>42046</v>
      </c>
      <c r="D284" s="2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 s="6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 s="4">
        <v>5</v>
      </c>
      <c r="T284" s="3">
        <v>0.2</v>
      </c>
      <c r="U284" s="5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2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 s="6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 s="4">
        <v>5</v>
      </c>
      <c r="T285" s="3">
        <v>0.2</v>
      </c>
      <c r="U285" s="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2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 s="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 s="4">
        <v>5</v>
      </c>
      <c r="T286" s="3">
        <v>0.2</v>
      </c>
      <c r="U286" s="5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2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 s="6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 s="4">
        <v>6</v>
      </c>
      <c r="T287" s="3">
        <v>0.2</v>
      </c>
      <c r="U287" s="5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 s="6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 s="4">
        <v>7</v>
      </c>
      <c r="T288" s="3">
        <v>0.7</v>
      </c>
      <c r="U288" s="5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 s="6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 s="4">
        <v>2</v>
      </c>
      <c r="T289" s="3">
        <v>0.2</v>
      </c>
      <c r="U289" s="5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 s="6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 s="4">
        <v>5</v>
      </c>
      <c r="T290" s="3">
        <v>0.2</v>
      </c>
      <c r="U290" s="5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 s="6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 s="4">
        <v>7</v>
      </c>
      <c r="T291" s="3">
        <v>0.2</v>
      </c>
      <c r="U291" s="5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 s="6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 s="4">
        <v>8</v>
      </c>
      <c r="T292" s="3">
        <v>0.2</v>
      </c>
      <c r="U292" s="5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 s="6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 s="4">
        <v>2</v>
      </c>
      <c r="T293" s="3">
        <v>0.2</v>
      </c>
      <c r="U293" s="5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 s="6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 s="4">
        <v>3</v>
      </c>
      <c r="T294" s="3">
        <v>0.5</v>
      </c>
      <c r="U294" s="5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 s="6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 s="4">
        <v>8</v>
      </c>
      <c r="T295" s="3">
        <v>0.2</v>
      </c>
      <c r="U295" s="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 s="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 s="4">
        <v>3</v>
      </c>
      <c r="T296" s="3">
        <v>0.2</v>
      </c>
      <c r="U296" s="5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 s="6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 s="4">
        <v>3</v>
      </c>
      <c r="T297" s="3">
        <v>0.2</v>
      </c>
      <c r="U297" s="5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 s="6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 s="4">
        <v>5</v>
      </c>
      <c r="T298" s="3">
        <v>0.7</v>
      </c>
      <c r="U298" s="5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 s="6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 s="4">
        <v>3</v>
      </c>
      <c r="T299" s="3">
        <v>0.2</v>
      </c>
      <c r="U299" s="5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2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 s="6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 s="4">
        <v>5</v>
      </c>
      <c r="T300" s="3">
        <v>0</v>
      </c>
      <c r="U300" s="5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2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 s="6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 s="4">
        <v>8</v>
      </c>
      <c r="T301" s="3">
        <v>0</v>
      </c>
      <c r="U301" s="5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2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 s="6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 s="4">
        <v>3</v>
      </c>
      <c r="T302" s="3">
        <v>0</v>
      </c>
      <c r="U302" s="5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2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 s="6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 s="4">
        <v>4</v>
      </c>
      <c r="T303" s="3">
        <v>0</v>
      </c>
      <c r="U303" s="5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2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 s="6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 s="4">
        <v>1</v>
      </c>
      <c r="T304" s="3">
        <v>0</v>
      </c>
      <c r="U304" s="5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 s="6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 s="4">
        <v>3</v>
      </c>
      <c r="T305" s="3">
        <v>0.5</v>
      </c>
      <c r="U305" s="5">
        <v>-131.44499999999999</v>
      </c>
    </row>
    <row r="306" spans="1:21" x14ac:dyDescent="0.3">
      <c r="A306">
        <v>305</v>
      </c>
      <c r="B306" t="s">
        <v>1109</v>
      </c>
      <c r="C306" s="1">
        <v>42099</v>
      </c>
      <c r="D306" s="2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 s="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 s="4">
        <v>2</v>
      </c>
      <c r="T306" s="3">
        <v>0</v>
      </c>
      <c r="U306" s="5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2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 s="6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 s="4">
        <v>3</v>
      </c>
      <c r="T307" s="3">
        <v>0</v>
      </c>
      <c r="U307" s="5">
        <v>2.8536000000000001</v>
      </c>
    </row>
    <row r="308" spans="1:21" x14ac:dyDescent="0.3">
      <c r="A308">
        <v>307</v>
      </c>
      <c r="B308" t="s">
        <v>1118</v>
      </c>
      <c r="C308" s="1">
        <v>41645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 s="6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 s="4">
        <v>3</v>
      </c>
      <c r="T308" s="3">
        <v>0</v>
      </c>
      <c r="U308" s="5">
        <v>20.9208</v>
      </c>
    </row>
    <row r="309" spans="1:21" x14ac:dyDescent="0.3">
      <c r="A309">
        <v>308</v>
      </c>
      <c r="B309" t="s">
        <v>1118</v>
      </c>
      <c r="C309" s="1">
        <v>41645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 s="6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 s="4">
        <v>6</v>
      </c>
      <c r="T309" s="3">
        <v>0</v>
      </c>
      <c r="U309" s="5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 s="6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 s="4">
        <v>1</v>
      </c>
      <c r="T310" s="3">
        <v>0</v>
      </c>
      <c r="U310" s="5">
        <v>2.0049000000000001</v>
      </c>
    </row>
    <row r="311" spans="1:21" x14ac:dyDescent="0.3">
      <c r="A311">
        <v>310</v>
      </c>
      <c r="B311" t="s">
        <v>1132</v>
      </c>
      <c r="C311" s="1">
        <v>42713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 s="6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 s="4">
        <v>4</v>
      </c>
      <c r="T311" s="3">
        <v>0.2</v>
      </c>
      <c r="U311" s="5">
        <v>3.5948000000000002</v>
      </c>
    </row>
    <row r="312" spans="1:21" x14ac:dyDescent="0.3">
      <c r="A312">
        <v>311</v>
      </c>
      <c r="B312" t="s">
        <v>1132</v>
      </c>
      <c r="C312" s="1">
        <v>42713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 s="6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 s="4">
        <v>2</v>
      </c>
      <c r="T312" s="3">
        <v>0.2</v>
      </c>
      <c r="U312" s="5">
        <v>52.511400000000002</v>
      </c>
    </row>
    <row r="313" spans="1:21" x14ac:dyDescent="0.3">
      <c r="A313">
        <v>312</v>
      </c>
      <c r="B313" t="s">
        <v>1132</v>
      </c>
      <c r="C313" s="1">
        <v>42713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 s="6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 s="4">
        <v>1</v>
      </c>
      <c r="T313" s="3">
        <v>0.2</v>
      </c>
      <c r="U313" s="5">
        <v>1.7136</v>
      </c>
    </row>
    <row r="314" spans="1:21" x14ac:dyDescent="0.3">
      <c r="A314">
        <v>313</v>
      </c>
      <c r="B314" t="s">
        <v>1132</v>
      </c>
      <c r="C314" s="1">
        <v>42713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 s="6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 s="4">
        <v>3</v>
      </c>
      <c r="T314" s="3">
        <v>0.2</v>
      </c>
      <c r="U314" s="5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2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 s="6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 s="4">
        <v>3</v>
      </c>
      <c r="T315" s="3">
        <v>0</v>
      </c>
      <c r="U315" s="5">
        <v>37.642200000000003</v>
      </c>
    </row>
    <row r="316" spans="1:21" x14ac:dyDescent="0.3">
      <c r="A316">
        <v>315</v>
      </c>
      <c r="B316" t="s">
        <v>1150</v>
      </c>
      <c r="C316" s="1">
        <v>41890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 s="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 s="4">
        <v>2</v>
      </c>
      <c r="T316" s="3">
        <v>0.2</v>
      </c>
      <c r="U316" s="5">
        <v>22.297999999999998</v>
      </c>
    </row>
    <row r="317" spans="1:21" x14ac:dyDescent="0.3">
      <c r="A317">
        <v>316</v>
      </c>
      <c r="B317" t="s">
        <v>1150</v>
      </c>
      <c r="C317" s="1">
        <v>41890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 s="6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 s="4">
        <v>3</v>
      </c>
      <c r="T317" s="3">
        <v>0.2</v>
      </c>
      <c r="U317" s="5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 s="6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 s="4">
        <v>4</v>
      </c>
      <c r="T318" s="3">
        <v>0.2</v>
      </c>
      <c r="U318" s="5">
        <v>8.6744000000000003</v>
      </c>
    </row>
    <row r="319" spans="1:21" x14ac:dyDescent="0.3">
      <c r="A319">
        <v>318</v>
      </c>
      <c r="B319" t="s">
        <v>1163</v>
      </c>
      <c r="C319" s="1">
        <v>41740</v>
      </c>
      <c r="D319" s="2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 s="6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 s="4">
        <v>1</v>
      </c>
      <c r="T319" s="3">
        <v>0.1</v>
      </c>
      <c r="U319" s="5">
        <v>24.1568</v>
      </c>
    </row>
    <row r="320" spans="1:21" x14ac:dyDescent="0.3">
      <c r="A320">
        <v>319</v>
      </c>
      <c r="B320" t="s">
        <v>1163</v>
      </c>
      <c r="C320" s="1">
        <v>41740</v>
      </c>
      <c r="D320" s="2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 s="6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 s="4">
        <v>2</v>
      </c>
      <c r="T320" s="3">
        <v>0</v>
      </c>
      <c r="U320" s="5">
        <v>1995.99</v>
      </c>
    </row>
    <row r="321" spans="1:21" x14ac:dyDescent="0.3">
      <c r="A321">
        <v>320</v>
      </c>
      <c r="B321" t="s">
        <v>1163</v>
      </c>
      <c r="C321" s="1">
        <v>41740</v>
      </c>
      <c r="D321" s="2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 s="6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 s="4">
        <v>6</v>
      </c>
      <c r="T321" s="3">
        <v>0</v>
      </c>
      <c r="U321" s="5">
        <v>80.022599999999997</v>
      </c>
    </row>
    <row r="322" spans="1:21" x14ac:dyDescent="0.3">
      <c r="A322">
        <v>321</v>
      </c>
      <c r="B322" t="s">
        <v>1163</v>
      </c>
      <c r="C322" s="1">
        <v>41740</v>
      </c>
      <c r="D322" s="2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 s="6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 s="4">
        <v>4</v>
      </c>
      <c r="T322" s="3">
        <v>0</v>
      </c>
      <c r="U322" s="5">
        <v>129.6</v>
      </c>
    </row>
    <row r="323" spans="1:21" x14ac:dyDescent="0.3">
      <c r="A323">
        <v>322</v>
      </c>
      <c r="B323" t="s">
        <v>1163</v>
      </c>
      <c r="C323" s="1">
        <v>41740</v>
      </c>
      <c r="D323" s="2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 s="6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 s="4">
        <v>1</v>
      </c>
      <c r="T323" s="3">
        <v>0</v>
      </c>
      <c r="U323" s="5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 s="6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 s="4">
        <v>2</v>
      </c>
      <c r="T324" s="3">
        <v>0</v>
      </c>
      <c r="U324" s="5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 s="6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 s="4">
        <v>6</v>
      </c>
      <c r="T325" s="3">
        <v>0.2</v>
      </c>
      <c r="U325" s="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 s="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 s="4">
        <v>1</v>
      </c>
      <c r="T326" s="3">
        <v>0</v>
      </c>
      <c r="U326" s="5">
        <v>34.996499999999997</v>
      </c>
    </row>
    <row r="327" spans="1:21" x14ac:dyDescent="0.3">
      <c r="A327">
        <v>326</v>
      </c>
      <c r="B327" t="s">
        <v>1184</v>
      </c>
      <c r="C327" s="1">
        <v>42805</v>
      </c>
      <c r="D327" s="2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 s="6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 s="4">
        <v>1</v>
      </c>
      <c r="T327" s="3">
        <v>0.2</v>
      </c>
      <c r="U327" s="5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2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 s="6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 s="4">
        <v>3</v>
      </c>
      <c r="T328" s="3">
        <v>0.4</v>
      </c>
      <c r="U328" s="5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2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 s="6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 s="4">
        <v>2</v>
      </c>
      <c r="T329" s="3">
        <v>0.2</v>
      </c>
      <c r="U329" s="5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2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 s="6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 s="4">
        <v>4</v>
      </c>
      <c r="T330" s="3">
        <v>0.3</v>
      </c>
      <c r="U330" s="5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2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 s="6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 s="4">
        <v>10</v>
      </c>
      <c r="T331" s="3">
        <v>0.2</v>
      </c>
      <c r="U331" s="5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2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 s="6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 s="4">
        <v>6</v>
      </c>
      <c r="T332" s="3">
        <v>0.7</v>
      </c>
      <c r="U332" s="5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 s="6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 s="4">
        <v>2</v>
      </c>
      <c r="T333" s="3">
        <v>0.4</v>
      </c>
      <c r="U333" s="5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 s="6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 s="4">
        <v>2</v>
      </c>
      <c r="T334" s="3">
        <v>0.7</v>
      </c>
      <c r="U334" s="5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 s="6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 s="4">
        <v>3</v>
      </c>
      <c r="T335" s="3">
        <v>0.7</v>
      </c>
      <c r="U335" s="5">
        <v>-3.4272</v>
      </c>
    </row>
    <row r="336" spans="1:21" x14ac:dyDescent="0.3">
      <c r="A336">
        <v>335</v>
      </c>
      <c r="B336" t="s">
        <v>1212</v>
      </c>
      <c r="C336" s="1">
        <v>42013</v>
      </c>
      <c r="D336" s="2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 s="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 s="4">
        <v>1</v>
      </c>
      <c r="T336" s="3">
        <v>0.2</v>
      </c>
      <c r="U336" s="5">
        <v>1.6037999999999999</v>
      </c>
    </row>
    <row r="337" spans="1:21" x14ac:dyDescent="0.3">
      <c r="A337">
        <v>336</v>
      </c>
      <c r="B337" t="s">
        <v>1212</v>
      </c>
      <c r="C337" s="1">
        <v>42013</v>
      </c>
      <c r="D337" s="2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 s="6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 s="4">
        <v>2</v>
      </c>
      <c r="T337" s="3">
        <v>0.2</v>
      </c>
      <c r="U337" s="5">
        <v>335.99439999999998</v>
      </c>
    </row>
    <row r="338" spans="1:21" x14ac:dyDescent="0.3">
      <c r="A338">
        <v>337</v>
      </c>
      <c r="B338" t="s">
        <v>1212</v>
      </c>
      <c r="C338" s="1">
        <v>42013</v>
      </c>
      <c r="D338" s="2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 s="6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 s="4">
        <v>4</v>
      </c>
      <c r="T338" s="3">
        <v>0.2</v>
      </c>
      <c r="U338" s="5">
        <v>4.49</v>
      </c>
    </row>
    <row r="339" spans="1:21" x14ac:dyDescent="0.3">
      <c r="A339">
        <v>338</v>
      </c>
      <c r="B339" t="s">
        <v>1222</v>
      </c>
      <c r="C339" s="1">
        <v>41980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 s="6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 s="4">
        <v>2</v>
      </c>
      <c r="T339" s="3">
        <v>0.2</v>
      </c>
      <c r="U339" s="5">
        <v>2.7955999999999999</v>
      </c>
    </row>
    <row r="340" spans="1:21" x14ac:dyDescent="0.3">
      <c r="A340">
        <v>339</v>
      </c>
      <c r="B340" t="s">
        <v>1222</v>
      </c>
      <c r="C340" s="1">
        <v>41980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 s="6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 s="4">
        <v>3</v>
      </c>
      <c r="T340" s="3">
        <v>0.2</v>
      </c>
      <c r="U340" s="5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 s="6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 s="4">
        <v>4</v>
      </c>
      <c r="T341" s="3">
        <v>0</v>
      </c>
      <c r="U341" s="5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 s="6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 s="4">
        <v>4</v>
      </c>
      <c r="T342" s="3">
        <v>0.2</v>
      </c>
      <c r="U342" s="5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 s="6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 s="4">
        <v>10</v>
      </c>
      <c r="T343" s="3">
        <v>0.7</v>
      </c>
      <c r="U343" s="5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 s="6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 s="4">
        <v>13</v>
      </c>
      <c r="T344" s="3">
        <v>0.2</v>
      </c>
      <c r="U344" s="5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 s="6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 s="4">
        <v>12</v>
      </c>
      <c r="T345" s="3">
        <v>0.4</v>
      </c>
      <c r="U345" s="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 s="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 s="4">
        <v>4</v>
      </c>
      <c r="T346" s="3">
        <v>0.2</v>
      </c>
      <c r="U346" s="5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 s="6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 s="4">
        <v>3</v>
      </c>
      <c r="T347" s="3">
        <v>0.2</v>
      </c>
      <c r="U347" s="5">
        <v>4.7976000000000001</v>
      </c>
    </row>
    <row r="348" spans="1:21" x14ac:dyDescent="0.3">
      <c r="A348">
        <v>347</v>
      </c>
      <c r="B348" t="s">
        <v>1243</v>
      </c>
      <c r="C348" s="1">
        <v>42954</v>
      </c>
      <c r="D348" s="2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 s="6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 s="4">
        <v>3</v>
      </c>
      <c r="T348" s="3">
        <v>0</v>
      </c>
      <c r="U348" s="5">
        <v>3.0996000000000001</v>
      </c>
    </row>
    <row r="349" spans="1:21" x14ac:dyDescent="0.3">
      <c r="A349">
        <v>348</v>
      </c>
      <c r="B349" t="s">
        <v>1243</v>
      </c>
      <c r="C349" s="1">
        <v>42954</v>
      </c>
      <c r="D349" s="2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 s="6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 s="4">
        <v>2</v>
      </c>
      <c r="T349" s="3">
        <v>0</v>
      </c>
      <c r="U349" s="5">
        <v>11.543200000000001</v>
      </c>
    </row>
    <row r="350" spans="1:21" x14ac:dyDescent="0.3">
      <c r="A350">
        <v>349</v>
      </c>
      <c r="B350" t="s">
        <v>1243</v>
      </c>
      <c r="C350" s="1">
        <v>42954</v>
      </c>
      <c r="D350" s="2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 s="6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 s="4">
        <v>2</v>
      </c>
      <c r="T350" s="3">
        <v>0</v>
      </c>
      <c r="U350" s="5">
        <v>4.1471999999999998</v>
      </c>
    </row>
    <row r="351" spans="1:21" x14ac:dyDescent="0.3">
      <c r="A351">
        <v>350</v>
      </c>
      <c r="B351" t="s">
        <v>1250</v>
      </c>
      <c r="C351" s="1">
        <v>42378</v>
      </c>
      <c r="D351" s="2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 s="6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 s="4">
        <v>1</v>
      </c>
      <c r="T351" s="3">
        <v>0</v>
      </c>
      <c r="U351" s="5">
        <v>2.3086000000000002</v>
      </c>
    </row>
    <row r="352" spans="1:21" x14ac:dyDescent="0.3">
      <c r="A352">
        <v>351</v>
      </c>
      <c r="B352" t="s">
        <v>1250</v>
      </c>
      <c r="C352" s="1">
        <v>42378</v>
      </c>
      <c r="D352" s="2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 s="6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 s="4">
        <v>2</v>
      </c>
      <c r="T352" s="3">
        <v>0</v>
      </c>
      <c r="U352" s="5">
        <v>11.543200000000001</v>
      </c>
    </row>
    <row r="353" spans="1:21" x14ac:dyDescent="0.3">
      <c r="A353">
        <v>352</v>
      </c>
      <c r="B353" t="s">
        <v>1250</v>
      </c>
      <c r="C353" s="1">
        <v>42378</v>
      </c>
      <c r="D353" s="2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 s="6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 s="4">
        <v>1</v>
      </c>
      <c r="T353" s="3">
        <v>0.2</v>
      </c>
      <c r="U353" s="5">
        <v>1.0668</v>
      </c>
    </row>
    <row r="354" spans="1:21" x14ac:dyDescent="0.3">
      <c r="A354">
        <v>353</v>
      </c>
      <c r="B354" t="s">
        <v>1250</v>
      </c>
      <c r="C354" s="1">
        <v>42378</v>
      </c>
      <c r="D354" s="2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 s="6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 s="4">
        <v>4</v>
      </c>
      <c r="T354" s="3">
        <v>0</v>
      </c>
      <c r="U354" s="5">
        <v>23.086400000000001</v>
      </c>
    </row>
    <row r="355" spans="1:21" x14ac:dyDescent="0.3">
      <c r="A355">
        <v>354</v>
      </c>
      <c r="B355" t="s">
        <v>1250</v>
      </c>
      <c r="C355" s="1">
        <v>42378</v>
      </c>
      <c r="D355" s="2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 s="6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 s="4">
        <v>4</v>
      </c>
      <c r="T355" s="3">
        <v>0.2</v>
      </c>
      <c r="U355" s="5">
        <v>1415.4295999999999</v>
      </c>
    </row>
    <row r="356" spans="1:21" x14ac:dyDescent="0.3">
      <c r="A356">
        <v>355</v>
      </c>
      <c r="B356" t="s">
        <v>1259</v>
      </c>
      <c r="C356" s="1">
        <v>42586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 s="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 s="4">
        <v>6</v>
      </c>
      <c r="T356" s="3">
        <v>0.2</v>
      </c>
      <c r="U356" s="5">
        <v>-4.8587999999999996</v>
      </c>
    </row>
    <row r="357" spans="1:21" x14ac:dyDescent="0.3">
      <c r="A357">
        <v>356</v>
      </c>
      <c r="B357" t="s">
        <v>1259</v>
      </c>
      <c r="C357" s="1">
        <v>42586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 s="6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 s="4">
        <v>2</v>
      </c>
      <c r="T357" s="3">
        <v>0</v>
      </c>
      <c r="U357" s="5">
        <v>3.7995999999999999</v>
      </c>
    </row>
    <row r="358" spans="1:21" x14ac:dyDescent="0.3">
      <c r="A358">
        <v>357</v>
      </c>
      <c r="B358" t="s">
        <v>1259</v>
      </c>
      <c r="C358" s="1">
        <v>42586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 s="6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 s="4">
        <v>4</v>
      </c>
      <c r="T358" s="3">
        <v>0</v>
      </c>
      <c r="U358" s="5">
        <v>6.9863999999999997</v>
      </c>
    </row>
    <row r="359" spans="1:21" x14ac:dyDescent="0.3">
      <c r="A359">
        <v>358</v>
      </c>
      <c r="B359" t="s">
        <v>1259</v>
      </c>
      <c r="C359" s="1">
        <v>42586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 s="6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 s="4">
        <v>5</v>
      </c>
      <c r="T359" s="3">
        <v>0</v>
      </c>
      <c r="U359" s="5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 s="6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 s="4">
        <v>5</v>
      </c>
      <c r="T360" s="3">
        <v>0.2</v>
      </c>
      <c r="U360" s="5">
        <v>11.324999999999999</v>
      </c>
    </row>
    <row r="361" spans="1:21" x14ac:dyDescent="0.3">
      <c r="A361">
        <v>360</v>
      </c>
      <c r="B361" t="s">
        <v>1271</v>
      </c>
      <c r="C361" s="1">
        <v>42950</v>
      </c>
      <c r="D361" s="2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 s="6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 s="4">
        <v>8</v>
      </c>
      <c r="T361" s="3">
        <v>0</v>
      </c>
      <c r="U361" s="5">
        <v>168.4384</v>
      </c>
    </row>
    <row r="362" spans="1:21" x14ac:dyDescent="0.3">
      <c r="A362">
        <v>361</v>
      </c>
      <c r="B362" t="s">
        <v>1271</v>
      </c>
      <c r="C362" s="1">
        <v>42950</v>
      </c>
      <c r="D362" s="2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 s="6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 s="4">
        <v>2</v>
      </c>
      <c r="T362" s="3">
        <v>0</v>
      </c>
      <c r="U362" s="5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2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 s="6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 s="4">
        <v>2</v>
      </c>
      <c r="T363" s="3">
        <v>0</v>
      </c>
      <c r="U363" s="5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2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 s="6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 s="4">
        <v>3</v>
      </c>
      <c r="T364" s="3">
        <v>0.1</v>
      </c>
      <c r="U364" s="5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2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 s="6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 s="4">
        <v>2</v>
      </c>
      <c r="T365" s="3">
        <v>0</v>
      </c>
      <c r="U365" s="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2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 s="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 s="4">
        <v>8</v>
      </c>
      <c r="T366" s="3">
        <v>0</v>
      </c>
      <c r="U366" s="5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 s="6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 s="4">
        <v>4</v>
      </c>
      <c r="T367" s="3">
        <v>0</v>
      </c>
      <c r="U367" s="5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 s="6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 s="4">
        <v>4</v>
      </c>
      <c r="T368" s="3">
        <v>0</v>
      </c>
      <c r="U368" s="5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 s="6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 s="4">
        <v>2</v>
      </c>
      <c r="T369" s="3">
        <v>0</v>
      </c>
      <c r="U369" s="5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 s="6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 s="4">
        <v>7</v>
      </c>
      <c r="T370" s="3">
        <v>0</v>
      </c>
      <c r="U370" s="5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 s="6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 s="4">
        <v>4</v>
      </c>
      <c r="T371" s="3">
        <v>0</v>
      </c>
      <c r="U371" s="5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2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 s="6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 s="4">
        <v>5</v>
      </c>
      <c r="T372" s="3">
        <v>0.2</v>
      </c>
      <c r="U372" s="5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2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 s="6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 s="4">
        <v>3</v>
      </c>
      <c r="T373" s="3">
        <v>0.2</v>
      </c>
      <c r="U373" s="5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 s="6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 s="4">
        <v>5</v>
      </c>
      <c r="T374" s="3">
        <v>0.7</v>
      </c>
      <c r="U374" s="5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 s="6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 s="4">
        <v>8</v>
      </c>
      <c r="T375" s="3">
        <v>0.2</v>
      </c>
      <c r="U375" s="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 s="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 s="4">
        <v>1</v>
      </c>
      <c r="T376" s="3">
        <v>0.2</v>
      </c>
      <c r="U376" s="5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 s="6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 s="4">
        <v>10</v>
      </c>
      <c r="T377" s="3">
        <v>0.2</v>
      </c>
      <c r="U377" s="5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2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 s="6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 s="4">
        <v>4</v>
      </c>
      <c r="T378" s="3">
        <v>0.2</v>
      </c>
      <c r="U378" s="5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2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 s="6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 s="4">
        <v>7</v>
      </c>
      <c r="T379" s="3">
        <v>0.3</v>
      </c>
      <c r="U379" s="5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 s="6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 s="4">
        <v>3</v>
      </c>
      <c r="T380" s="3">
        <v>0.8</v>
      </c>
      <c r="U380" s="5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 s="6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 s="4">
        <v>3</v>
      </c>
      <c r="T381" s="3">
        <v>0.2</v>
      </c>
      <c r="U381" s="5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 s="6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 s="4">
        <v>4</v>
      </c>
      <c r="T382" s="3">
        <v>0.8</v>
      </c>
      <c r="U382" s="5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 s="6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 s="4">
        <v>7</v>
      </c>
      <c r="T383" s="3">
        <v>0</v>
      </c>
      <c r="U383" s="5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 s="6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 s="4">
        <v>3</v>
      </c>
      <c r="T384" s="3">
        <v>0.2</v>
      </c>
      <c r="U384" s="5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 s="6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 s="4">
        <v>2</v>
      </c>
      <c r="T385" s="3">
        <v>0</v>
      </c>
      <c r="U385" s="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2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 s="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 s="4">
        <v>3</v>
      </c>
      <c r="T386" s="3">
        <v>0.45</v>
      </c>
      <c r="U386" s="5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2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 s="6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 s="4">
        <v>3</v>
      </c>
      <c r="T387" s="3">
        <v>0.2</v>
      </c>
      <c r="U387" s="5">
        <v>-1.0497000000000001</v>
      </c>
    </row>
    <row r="388" spans="1:21" x14ac:dyDescent="0.3">
      <c r="A388">
        <v>387</v>
      </c>
      <c r="B388" t="s">
        <v>1360</v>
      </c>
      <c r="C388" s="1">
        <v>42075</v>
      </c>
      <c r="D388" s="2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 s="6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 s="4">
        <v>4</v>
      </c>
      <c r="T388" s="3">
        <v>0.7</v>
      </c>
      <c r="U388" s="5">
        <v>-337.63799999999998</v>
      </c>
    </row>
    <row r="389" spans="1:21" x14ac:dyDescent="0.3">
      <c r="A389">
        <v>388</v>
      </c>
      <c r="B389" t="s">
        <v>1360</v>
      </c>
      <c r="C389" s="1">
        <v>42075</v>
      </c>
      <c r="D389" s="2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 s="6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 s="4">
        <v>1</v>
      </c>
      <c r="T389" s="3">
        <v>0.2</v>
      </c>
      <c r="U389" s="5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 s="6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 s="4">
        <v>1</v>
      </c>
      <c r="T390" s="3">
        <v>0.2</v>
      </c>
      <c r="U390" s="5">
        <v>0.4264</v>
      </c>
    </row>
    <row r="391" spans="1:21" x14ac:dyDescent="0.3">
      <c r="A391">
        <v>390</v>
      </c>
      <c r="B391" t="s">
        <v>1372</v>
      </c>
      <c r="C391" s="1">
        <v>43051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 s="6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 s="4">
        <v>4</v>
      </c>
      <c r="T391" s="3">
        <v>0.2</v>
      </c>
      <c r="U391" s="5">
        <v>7.8840000000000003</v>
      </c>
    </row>
    <row r="392" spans="1:21" x14ac:dyDescent="0.3">
      <c r="A392">
        <v>391</v>
      </c>
      <c r="B392" t="s">
        <v>1372</v>
      </c>
      <c r="C392" s="1">
        <v>43051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 s="6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 s="4">
        <v>2</v>
      </c>
      <c r="T392" s="3">
        <v>0</v>
      </c>
      <c r="U392" s="5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 s="6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 s="4">
        <v>2</v>
      </c>
      <c r="T393" s="3">
        <v>0.2</v>
      </c>
      <c r="U393" s="5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 s="6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 s="4">
        <v>3</v>
      </c>
      <c r="T394" s="3">
        <v>0</v>
      </c>
      <c r="U394" s="5">
        <v>701.98829999999998</v>
      </c>
    </row>
    <row r="395" spans="1:21" x14ac:dyDescent="0.3">
      <c r="A395">
        <v>394</v>
      </c>
      <c r="B395" t="s">
        <v>1385</v>
      </c>
      <c r="C395" s="1">
        <v>41826</v>
      </c>
      <c r="D395" s="2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 s="6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 s="4">
        <v>3</v>
      </c>
      <c r="T395" s="3">
        <v>0.8</v>
      </c>
      <c r="U395" s="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2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 s="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 s="4">
        <v>3</v>
      </c>
      <c r="T396" s="3">
        <v>0.2</v>
      </c>
      <c r="U396" s="5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 s="6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 s="4">
        <v>2</v>
      </c>
      <c r="T397" s="3">
        <v>0</v>
      </c>
      <c r="U397" s="5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 s="6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 s="4">
        <v>2</v>
      </c>
      <c r="T398" s="3">
        <v>0</v>
      </c>
      <c r="U398" s="5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2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 s="6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 s="4">
        <v>4</v>
      </c>
      <c r="T399" s="3">
        <v>0</v>
      </c>
      <c r="U399" s="5">
        <v>21.036000000000001</v>
      </c>
    </row>
    <row r="400" spans="1:21" x14ac:dyDescent="0.3">
      <c r="A400">
        <v>399</v>
      </c>
      <c r="B400" t="s">
        <v>1410</v>
      </c>
      <c r="C400" s="1">
        <v>42591</v>
      </c>
      <c r="D400" s="2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 s="6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 s="4">
        <v>3</v>
      </c>
      <c r="T400" s="3">
        <v>0.2</v>
      </c>
      <c r="U400" s="5">
        <v>3.5952000000000002</v>
      </c>
    </row>
    <row r="401" spans="1:21" x14ac:dyDescent="0.3">
      <c r="A401">
        <v>400</v>
      </c>
      <c r="B401" t="s">
        <v>1410</v>
      </c>
      <c r="C401" s="1">
        <v>42591</v>
      </c>
      <c r="D401" s="2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 s="6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 s="4">
        <v>4</v>
      </c>
      <c r="T401" s="3">
        <v>0.32</v>
      </c>
      <c r="U401" s="5">
        <v>-317.15280000000001</v>
      </c>
    </row>
    <row r="402" spans="1:21" x14ac:dyDescent="0.3">
      <c r="A402">
        <v>401</v>
      </c>
      <c r="B402" t="s">
        <v>1410</v>
      </c>
      <c r="C402" s="1">
        <v>42591</v>
      </c>
      <c r="D402" s="2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 s="6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 s="4">
        <v>4</v>
      </c>
      <c r="T402" s="3">
        <v>0.2</v>
      </c>
      <c r="U402" s="5">
        <v>-32.783999999999999</v>
      </c>
    </row>
    <row r="403" spans="1:21" x14ac:dyDescent="0.3">
      <c r="A403">
        <v>402</v>
      </c>
      <c r="B403" t="s">
        <v>1410</v>
      </c>
      <c r="C403" s="1">
        <v>42591</v>
      </c>
      <c r="D403" s="2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 s="6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 s="4">
        <v>2</v>
      </c>
      <c r="T403" s="3">
        <v>0.2</v>
      </c>
      <c r="U403" s="5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 s="6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 s="4">
        <v>2</v>
      </c>
      <c r="T404" s="3">
        <v>0.2</v>
      </c>
      <c r="U404" s="5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 s="6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 s="4">
        <v>6</v>
      </c>
      <c r="T405" s="3">
        <v>0.2</v>
      </c>
      <c r="U405" s="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 s="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 s="4">
        <v>3</v>
      </c>
      <c r="T406" s="3">
        <v>0</v>
      </c>
      <c r="U406" s="5">
        <v>9.6957000000000004</v>
      </c>
    </row>
    <row r="407" spans="1:21" x14ac:dyDescent="0.3">
      <c r="A407">
        <v>406</v>
      </c>
      <c r="B407" t="s">
        <v>1433</v>
      </c>
      <c r="C407" s="1">
        <v>42959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 s="6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 s="4">
        <v>5</v>
      </c>
      <c r="T407" s="3">
        <v>0</v>
      </c>
      <c r="U407" s="5">
        <v>37.789499999999997</v>
      </c>
    </row>
    <row r="408" spans="1:21" x14ac:dyDescent="0.3">
      <c r="A408">
        <v>407</v>
      </c>
      <c r="B408" t="s">
        <v>1433</v>
      </c>
      <c r="C408" s="1">
        <v>42959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 s="6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 s="4">
        <v>3</v>
      </c>
      <c r="T408" s="3">
        <v>0.2</v>
      </c>
      <c r="U408" s="5">
        <v>434.99130000000002</v>
      </c>
    </row>
    <row r="409" spans="1:21" x14ac:dyDescent="0.3">
      <c r="A409">
        <v>408</v>
      </c>
      <c r="B409" t="s">
        <v>1433</v>
      </c>
      <c r="C409" s="1">
        <v>42959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 s="6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 s="4">
        <v>5</v>
      </c>
      <c r="T409" s="3">
        <v>0</v>
      </c>
      <c r="U409" s="5">
        <v>13.3035</v>
      </c>
    </row>
    <row r="410" spans="1:21" x14ac:dyDescent="0.3">
      <c r="A410">
        <v>409</v>
      </c>
      <c r="B410" t="s">
        <v>1433</v>
      </c>
      <c r="C410" s="1">
        <v>42959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 s="6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 s="4">
        <v>7</v>
      </c>
      <c r="T410" s="3">
        <v>0.2</v>
      </c>
      <c r="U410" s="5">
        <v>-112.95269999999999</v>
      </c>
    </row>
    <row r="411" spans="1:21" x14ac:dyDescent="0.3">
      <c r="A411">
        <v>410</v>
      </c>
      <c r="B411" t="s">
        <v>1433</v>
      </c>
      <c r="C411" s="1">
        <v>42959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 s="6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 s="4">
        <v>1</v>
      </c>
      <c r="T411" s="3">
        <v>0</v>
      </c>
      <c r="U411" s="5">
        <v>4.6463999999999999</v>
      </c>
    </row>
    <row r="412" spans="1:21" x14ac:dyDescent="0.3">
      <c r="A412">
        <v>411</v>
      </c>
      <c r="B412" t="s">
        <v>1433</v>
      </c>
      <c r="C412" s="1">
        <v>42959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 s="6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 s="4">
        <v>9</v>
      </c>
      <c r="T412" s="3">
        <v>0</v>
      </c>
      <c r="U412" s="5">
        <v>13.608000000000001</v>
      </c>
    </row>
    <row r="413" spans="1:21" x14ac:dyDescent="0.3">
      <c r="A413">
        <v>412</v>
      </c>
      <c r="B413" t="s">
        <v>1433</v>
      </c>
      <c r="C413" s="1">
        <v>42959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 s="6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 s="4">
        <v>1</v>
      </c>
      <c r="T413" s="3">
        <v>0</v>
      </c>
      <c r="U413" s="5">
        <v>27.430199999999999</v>
      </c>
    </row>
    <row r="414" spans="1:21" x14ac:dyDescent="0.3">
      <c r="A414">
        <v>413</v>
      </c>
      <c r="B414" t="s">
        <v>1433</v>
      </c>
      <c r="C414" s="1">
        <v>42959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 s="6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 s="4">
        <v>13</v>
      </c>
      <c r="T414" s="3">
        <v>0.15</v>
      </c>
      <c r="U414" s="5">
        <v>31.454799999999999</v>
      </c>
    </row>
    <row r="415" spans="1:21" x14ac:dyDescent="0.3">
      <c r="A415">
        <v>414</v>
      </c>
      <c r="B415" t="s">
        <v>1433</v>
      </c>
      <c r="C415" s="1">
        <v>42959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 s="6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 s="4">
        <v>2</v>
      </c>
      <c r="T415" s="3">
        <v>0.2</v>
      </c>
      <c r="U415" s="5">
        <v>-18.454799999999999</v>
      </c>
    </row>
    <row r="416" spans="1:21" x14ac:dyDescent="0.3">
      <c r="A416">
        <v>415</v>
      </c>
      <c r="B416" t="s">
        <v>1451</v>
      </c>
      <c r="C416" s="1">
        <v>42805</v>
      </c>
      <c r="D416" s="2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 s="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 s="4">
        <v>7</v>
      </c>
      <c r="T416" s="3">
        <v>0</v>
      </c>
      <c r="U416" s="5">
        <v>65.734200000000001</v>
      </c>
    </row>
    <row r="417" spans="1:21" x14ac:dyDescent="0.3">
      <c r="A417">
        <v>416</v>
      </c>
      <c r="B417" t="s">
        <v>1451</v>
      </c>
      <c r="C417" s="1">
        <v>42805</v>
      </c>
      <c r="D417" s="2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 s="6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 s="4">
        <v>4</v>
      </c>
      <c r="T417" s="3">
        <v>0.2</v>
      </c>
      <c r="U417" s="5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 s="6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 s="4">
        <v>8</v>
      </c>
      <c r="T418" s="3">
        <v>0</v>
      </c>
      <c r="U418" s="5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 s="6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 s="4">
        <v>5</v>
      </c>
      <c r="T419" s="3">
        <v>0.2</v>
      </c>
      <c r="U419" s="5">
        <v>38.380000000000003</v>
      </c>
    </row>
    <row r="420" spans="1:21" x14ac:dyDescent="0.3">
      <c r="A420">
        <v>419</v>
      </c>
      <c r="B420" t="s">
        <v>1467</v>
      </c>
      <c r="C420" s="1">
        <v>42897</v>
      </c>
      <c r="D420" s="2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 s="6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 s="4">
        <v>1</v>
      </c>
      <c r="T420" s="3">
        <v>0</v>
      </c>
      <c r="U420" s="5">
        <v>2.8321999999999998</v>
      </c>
    </row>
    <row r="421" spans="1:21" x14ac:dyDescent="0.3">
      <c r="A421">
        <v>420</v>
      </c>
      <c r="B421" t="s">
        <v>1471</v>
      </c>
      <c r="C421" s="1">
        <v>42828</v>
      </c>
      <c r="D421" s="2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 s="6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 s="4">
        <v>4</v>
      </c>
      <c r="T421" s="3">
        <v>0</v>
      </c>
      <c r="U421" s="5">
        <v>2.7027999999999999</v>
      </c>
    </row>
    <row r="422" spans="1:21" x14ac:dyDescent="0.3">
      <c r="A422">
        <v>421</v>
      </c>
      <c r="B422" t="s">
        <v>1471</v>
      </c>
      <c r="C422" s="1">
        <v>42828</v>
      </c>
      <c r="D422" s="2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 s="6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 s="4">
        <v>1</v>
      </c>
      <c r="T422" s="3">
        <v>0</v>
      </c>
      <c r="U422" s="5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 s="6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 s="4">
        <v>6</v>
      </c>
      <c r="T423" s="3">
        <v>0.2</v>
      </c>
      <c r="U423" s="5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 s="6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 s="4">
        <v>4</v>
      </c>
      <c r="T424" s="3">
        <v>0</v>
      </c>
      <c r="U424" s="5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 s="6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 s="4">
        <v>3</v>
      </c>
      <c r="T425" s="3">
        <v>0</v>
      </c>
      <c r="U425" s="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 s="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 s="4">
        <v>4</v>
      </c>
      <c r="T426" s="3">
        <v>0</v>
      </c>
      <c r="U426" s="5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 s="6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 s="4">
        <v>2</v>
      </c>
      <c r="T427" s="3">
        <v>0</v>
      </c>
      <c r="U427" s="5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 s="6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 s="4">
        <v>8</v>
      </c>
      <c r="T428" s="3">
        <v>0</v>
      </c>
      <c r="U428" s="5">
        <v>138.20160000000001</v>
      </c>
    </row>
    <row r="429" spans="1:21" x14ac:dyDescent="0.3">
      <c r="A429">
        <v>428</v>
      </c>
      <c r="B429" t="s">
        <v>1500</v>
      </c>
      <c r="C429" s="1">
        <v>41982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 s="6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 s="4">
        <v>1</v>
      </c>
      <c r="T429" s="3">
        <v>0</v>
      </c>
      <c r="U429" s="5">
        <v>30.095700000000001</v>
      </c>
    </row>
    <row r="430" spans="1:21" x14ac:dyDescent="0.3">
      <c r="A430">
        <v>429</v>
      </c>
      <c r="B430" t="s">
        <v>1506</v>
      </c>
      <c r="C430" s="1">
        <v>42745</v>
      </c>
      <c r="D430" s="2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 s="6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 s="4">
        <v>6</v>
      </c>
      <c r="T430" s="3">
        <v>0.2</v>
      </c>
      <c r="U430" s="5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 s="6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 s="4">
        <v>2</v>
      </c>
      <c r="T431" s="3">
        <v>0.7</v>
      </c>
      <c r="U431" s="5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 s="6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 s="4">
        <v>7</v>
      </c>
      <c r="T432" s="3">
        <v>0.2</v>
      </c>
      <c r="U432" s="5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 s="6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 s="4">
        <v>5</v>
      </c>
      <c r="T433" s="3">
        <v>0.2</v>
      </c>
      <c r="U433" s="5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 s="6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 s="4">
        <v>2</v>
      </c>
      <c r="T434" s="3">
        <v>0.2</v>
      </c>
      <c r="U434" s="5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2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 s="6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 s="4">
        <v>5</v>
      </c>
      <c r="T435" s="3">
        <v>0</v>
      </c>
      <c r="U435" s="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 s="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 s="4">
        <v>2</v>
      </c>
      <c r="T436" s="3">
        <v>0.7</v>
      </c>
      <c r="U436" s="5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 s="6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 s="4">
        <v>5</v>
      </c>
      <c r="T437" s="3">
        <v>0.2</v>
      </c>
      <c r="U437" s="5">
        <v>-18.585000000000001</v>
      </c>
    </row>
    <row r="438" spans="1:21" x14ac:dyDescent="0.3">
      <c r="A438">
        <v>437</v>
      </c>
      <c r="B438" t="s">
        <v>1530</v>
      </c>
      <c r="C438" s="1">
        <v>42710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 s="6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 s="4">
        <v>3</v>
      </c>
      <c r="T438" s="3">
        <v>0.3</v>
      </c>
      <c r="U438" s="5">
        <v>43.199100000000001</v>
      </c>
    </row>
    <row r="439" spans="1:21" x14ac:dyDescent="0.3">
      <c r="A439">
        <v>438</v>
      </c>
      <c r="B439" t="s">
        <v>1530</v>
      </c>
      <c r="C439" s="1">
        <v>42710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 s="6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 s="4">
        <v>7</v>
      </c>
      <c r="T439" s="3">
        <v>0.2</v>
      </c>
      <c r="U439" s="5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 s="6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 s="4">
        <v>8</v>
      </c>
      <c r="T440" s="3">
        <v>0.2</v>
      </c>
      <c r="U440" s="5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 s="6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 s="4">
        <v>3</v>
      </c>
      <c r="T441" s="3">
        <v>0.1</v>
      </c>
      <c r="U441" s="5">
        <v>2.3094000000000001</v>
      </c>
    </row>
    <row r="442" spans="1:21" x14ac:dyDescent="0.3">
      <c r="A442">
        <v>441</v>
      </c>
      <c r="B442" t="s">
        <v>1543</v>
      </c>
      <c r="C442" s="1">
        <v>42499</v>
      </c>
      <c r="D442" s="2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 s="6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 s="4">
        <v>1</v>
      </c>
      <c r="T442" s="3">
        <v>0</v>
      </c>
      <c r="U442" s="5">
        <v>3.6659999999999999</v>
      </c>
    </row>
    <row r="443" spans="1:21" x14ac:dyDescent="0.3">
      <c r="A443">
        <v>442</v>
      </c>
      <c r="B443" t="s">
        <v>1543</v>
      </c>
      <c r="C443" s="1">
        <v>42499</v>
      </c>
      <c r="D443" s="2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 s="6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 s="4">
        <v>3</v>
      </c>
      <c r="T443" s="3">
        <v>0</v>
      </c>
      <c r="U443" s="5">
        <v>23.392800000000001</v>
      </c>
    </row>
    <row r="444" spans="1:21" x14ac:dyDescent="0.3">
      <c r="A444">
        <v>443</v>
      </c>
      <c r="B444" t="s">
        <v>1543</v>
      </c>
      <c r="C444" s="1">
        <v>42499</v>
      </c>
      <c r="D444" s="2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 s="6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 s="4">
        <v>3</v>
      </c>
      <c r="T444" s="3">
        <v>0</v>
      </c>
      <c r="U444" s="5">
        <v>20.575500000000002</v>
      </c>
    </row>
    <row r="445" spans="1:21" x14ac:dyDescent="0.3">
      <c r="A445">
        <v>444</v>
      </c>
      <c r="B445" t="s">
        <v>1543</v>
      </c>
      <c r="C445" s="1">
        <v>42499</v>
      </c>
      <c r="D445" s="2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 s="6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 s="4">
        <v>4</v>
      </c>
      <c r="T445" s="3">
        <v>0</v>
      </c>
      <c r="U445" s="5">
        <v>42.025599999999997</v>
      </c>
    </row>
    <row r="446" spans="1:21" x14ac:dyDescent="0.3">
      <c r="A446">
        <v>445</v>
      </c>
      <c r="B446" t="s">
        <v>1543</v>
      </c>
      <c r="C446" s="1">
        <v>42499</v>
      </c>
      <c r="D446" s="2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 s="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 s="4">
        <v>3</v>
      </c>
      <c r="T446" s="3">
        <v>0</v>
      </c>
      <c r="U446" s="5">
        <v>29.152799999999999</v>
      </c>
    </row>
    <row r="447" spans="1:21" x14ac:dyDescent="0.3">
      <c r="A447">
        <v>446</v>
      </c>
      <c r="B447" t="s">
        <v>1543</v>
      </c>
      <c r="C447" s="1">
        <v>42499</v>
      </c>
      <c r="D447" s="2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 s="6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 s="4">
        <v>7</v>
      </c>
      <c r="T447" s="3">
        <v>0</v>
      </c>
      <c r="U447" s="5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 s="6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 s="4">
        <v>1</v>
      </c>
      <c r="T448" s="3">
        <v>0</v>
      </c>
      <c r="U448" s="5">
        <v>1.3676999999999999</v>
      </c>
    </row>
    <row r="449" spans="1:21" x14ac:dyDescent="0.3">
      <c r="A449">
        <v>448</v>
      </c>
      <c r="B449" t="s">
        <v>1561</v>
      </c>
      <c r="C449" s="1">
        <v>42373</v>
      </c>
      <c r="D449" s="2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 s="6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 s="4">
        <v>3</v>
      </c>
      <c r="T449" s="3">
        <v>0</v>
      </c>
      <c r="U449" s="5">
        <v>15.475199999999999</v>
      </c>
    </row>
    <row r="450" spans="1:21" x14ac:dyDescent="0.3">
      <c r="A450">
        <v>449</v>
      </c>
      <c r="B450" t="s">
        <v>1561</v>
      </c>
      <c r="C450" s="1">
        <v>42373</v>
      </c>
      <c r="D450" s="2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 s="6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 s="4">
        <v>3</v>
      </c>
      <c r="T450" s="3">
        <v>0</v>
      </c>
      <c r="U450" s="5">
        <v>9.7164000000000001</v>
      </c>
    </row>
    <row r="451" spans="1:21" x14ac:dyDescent="0.3">
      <c r="A451">
        <v>450</v>
      </c>
      <c r="B451" t="s">
        <v>1561</v>
      </c>
      <c r="C451" s="1">
        <v>42373</v>
      </c>
      <c r="D451" s="2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 s="6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 s="4">
        <v>6</v>
      </c>
      <c r="T451" s="3">
        <v>0</v>
      </c>
      <c r="U451" s="5">
        <v>71.247600000000006</v>
      </c>
    </row>
    <row r="452" spans="1:21" x14ac:dyDescent="0.3">
      <c r="A452">
        <v>451</v>
      </c>
      <c r="B452" t="s">
        <v>1561</v>
      </c>
      <c r="C452" s="1">
        <v>42373</v>
      </c>
      <c r="D452" s="2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 s="6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 s="4">
        <v>3</v>
      </c>
      <c r="T452" s="3">
        <v>0</v>
      </c>
      <c r="U452" s="5">
        <v>7.9248000000000003</v>
      </c>
    </row>
    <row r="453" spans="1:21" x14ac:dyDescent="0.3">
      <c r="A453">
        <v>452</v>
      </c>
      <c r="B453" t="s">
        <v>1561</v>
      </c>
      <c r="C453" s="1">
        <v>42373</v>
      </c>
      <c r="D453" s="2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 s="6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 s="4">
        <v>3</v>
      </c>
      <c r="T453" s="3">
        <v>0</v>
      </c>
      <c r="U453" s="5">
        <v>2.8536000000000001</v>
      </c>
    </row>
    <row r="454" spans="1:21" x14ac:dyDescent="0.3">
      <c r="A454">
        <v>453</v>
      </c>
      <c r="B454" t="s">
        <v>1561</v>
      </c>
      <c r="C454" s="1">
        <v>42373</v>
      </c>
      <c r="D454" s="2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 s="6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 s="4">
        <v>4</v>
      </c>
      <c r="T454" s="3">
        <v>0</v>
      </c>
      <c r="U454" s="5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 s="6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 s="4">
        <v>2</v>
      </c>
      <c r="T455" s="3">
        <v>0.4</v>
      </c>
      <c r="U455" s="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 s="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 s="4">
        <v>2</v>
      </c>
      <c r="T456" s="3">
        <v>0.2</v>
      </c>
      <c r="U456" s="5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 s="6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 s="4">
        <v>4</v>
      </c>
      <c r="T457" s="3">
        <v>0</v>
      </c>
      <c r="U457" s="5">
        <v>24.9132</v>
      </c>
    </row>
    <row r="458" spans="1:21" x14ac:dyDescent="0.3">
      <c r="A458">
        <v>457</v>
      </c>
      <c r="B458" t="s">
        <v>1586</v>
      </c>
      <c r="C458" s="1">
        <v>41975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 s="6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 s="4">
        <v>2</v>
      </c>
      <c r="T458" s="3">
        <v>0.2</v>
      </c>
      <c r="U458" s="5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2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 s="6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 s="4">
        <v>3</v>
      </c>
      <c r="T459" s="3">
        <v>0.3</v>
      </c>
      <c r="U459" s="5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2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 s="6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 s="4">
        <v>2</v>
      </c>
      <c r="T460" s="3">
        <v>0.2</v>
      </c>
      <c r="U460" s="5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 s="6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 s="4">
        <v>4</v>
      </c>
      <c r="T461" s="3">
        <v>0</v>
      </c>
      <c r="U461" s="5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 s="6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 s="4">
        <v>9</v>
      </c>
      <c r="T462" s="3">
        <v>0</v>
      </c>
      <c r="U462" s="5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 s="6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 s="4">
        <v>3</v>
      </c>
      <c r="T463" s="3">
        <v>0.2</v>
      </c>
      <c r="U463" s="5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 s="6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 s="4">
        <v>5</v>
      </c>
      <c r="T464" s="3">
        <v>0.2</v>
      </c>
      <c r="U464" s="5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 s="6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 s="4">
        <v>6</v>
      </c>
      <c r="T465" s="3">
        <v>0.5</v>
      </c>
      <c r="U465" s="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 s="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 s="4">
        <v>5</v>
      </c>
      <c r="T466" s="3">
        <v>0.7</v>
      </c>
      <c r="U466" s="5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 s="6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 s="4">
        <v>2</v>
      </c>
      <c r="T467" s="3">
        <v>0.2</v>
      </c>
      <c r="U467" s="5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 s="6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 s="4">
        <v>2</v>
      </c>
      <c r="T468" s="3">
        <v>0.2</v>
      </c>
      <c r="U468" s="5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 s="6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 s="4">
        <v>7</v>
      </c>
      <c r="T469" s="3">
        <v>0.6</v>
      </c>
      <c r="U469" s="5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 s="6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 s="4">
        <v>2</v>
      </c>
      <c r="T470" s="3">
        <v>0.32</v>
      </c>
      <c r="U470" s="5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 s="6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 s="4">
        <v>3</v>
      </c>
      <c r="T471" s="3">
        <v>0.8</v>
      </c>
      <c r="U471" s="5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 s="6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 s="4">
        <v>1</v>
      </c>
      <c r="T472" s="3">
        <v>0</v>
      </c>
      <c r="U472" s="5">
        <v>26.630400000000002</v>
      </c>
    </row>
    <row r="473" spans="1:21" x14ac:dyDescent="0.3">
      <c r="A473">
        <v>472</v>
      </c>
      <c r="B473" t="s">
        <v>1630</v>
      </c>
      <c r="C473" s="1">
        <v>41893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 s="6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 s="4">
        <v>3</v>
      </c>
      <c r="T473" s="3">
        <v>0</v>
      </c>
      <c r="U473" s="5">
        <v>3.4091999999999998</v>
      </c>
    </row>
    <row r="474" spans="1:21" x14ac:dyDescent="0.3">
      <c r="A474">
        <v>473</v>
      </c>
      <c r="B474" t="s">
        <v>1630</v>
      </c>
      <c r="C474" s="1">
        <v>41893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 s="6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 s="4">
        <v>2</v>
      </c>
      <c r="T474" s="3">
        <v>0.15</v>
      </c>
      <c r="U474" s="5">
        <v>10.478400000000001</v>
      </c>
    </row>
    <row r="475" spans="1:21" x14ac:dyDescent="0.3">
      <c r="A475">
        <v>474</v>
      </c>
      <c r="B475" t="s">
        <v>1630</v>
      </c>
      <c r="C475" s="1">
        <v>41893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 s="6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 s="4">
        <v>4</v>
      </c>
      <c r="T475" s="3">
        <v>0.2</v>
      </c>
      <c r="U475" s="5">
        <v>87.995999999999995</v>
      </c>
    </row>
    <row r="476" spans="1:21" x14ac:dyDescent="0.3">
      <c r="A476">
        <v>475</v>
      </c>
      <c r="B476" t="s">
        <v>1630</v>
      </c>
      <c r="C476" s="1">
        <v>41893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 s="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 s="4">
        <v>6</v>
      </c>
      <c r="T476" s="3">
        <v>0</v>
      </c>
      <c r="U476" s="5">
        <v>24.980399999999999</v>
      </c>
    </row>
    <row r="477" spans="1:21" x14ac:dyDescent="0.3">
      <c r="A477">
        <v>476</v>
      </c>
      <c r="B477" t="s">
        <v>1630</v>
      </c>
      <c r="C477" s="1">
        <v>41893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 s="6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 s="4">
        <v>7</v>
      </c>
      <c r="T477" s="3">
        <v>0</v>
      </c>
      <c r="U477" s="5">
        <v>28.818999999999999</v>
      </c>
    </row>
    <row r="478" spans="1:21" x14ac:dyDescent="0.3">
      <c r="A478">
        <v>477</v>
      </c>
      <c r="B478" t="s">
        <v>1630</v>
      </c>
      <c r="C478" s="1">
        <v>41893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 s="6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 s="4">
        <v>5</v>
      </c>
      <c r="T478" s="3">
        <v>0</v>
      </c>
      <c r="U478" s="5">
        <v>45.527999999999999</v>
      </c>
    </row>
    <row r="479" spans="1:21" x14ac:dyDescent="0.3">
      <c r="A479">
        <v>478</v>
      </c>
      <c r="B479" t="s">
        <v>1645</v>
      </c>
      <c r="C479" s="1">
        <v>42711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 s="6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 s="4">
        <v>6</v>
      </c>
      <c r="T479" s="3">
        <v>0.2</v>
      </c>
      <c r="U479" s="5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2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 s="6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 s="4">
        <v>3</v>
      </c>
      <c r="T480" s="3">
        <v>0</v>
      </c>
      <c r="U480" s="5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2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 s="6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 s="4">
        <v>5</v>
      </c>
      <c r="T481" s="3">
        <v>0</v>
      </c>
      <c r="U481" s="5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2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 s="6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 s="4">
        <v>5</v>
      </c>
      <c r="T482" s="3">
        <v>0</v>
      </c>
      <c r="U482" s="5">
        <v>84.51</v>
      </c>
    </row>
    <row r="483" spans="1:21" x14ac:dyDescent="0.3">
      <c r="A483">
        <v>482</v>
      </c>
      <c r="B483" t="s">
        <v>1658</v>
      </c>
      <c r="C483" s="1">
        <v>41800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 s="6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 s="4">
        <v>3</v>
      </c>
      <c r="T483" s="3">
        <v>0</v>
      </c>
      <c r="U483" s="5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 s="6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 s="4">
        <v>2</v>
      </c>
      <c r="T484" s="3">
        <v>0</v>
      </c>
      <c r="U484" s="5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 s="6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 s="4">
        <v>2</v>
      </c>
      <c r="T485" s="3">
        <v>0</v>
      </c>
      <c r="U485" s="5">
        <v>57.592799999999997</v>
      </c>
    </row>
    <row r="486" spans="1:21" x14ac:dyDescent="0.3">
      <c r="A486">
        <v>485</v>
      </c>
      <c r="B486" t="s">
        <v>1668</v>
      </c>
      <c r="C486" s="1">
        <v>43014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 s="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 s="4">
        <v>2</v>
      </c>
      <c r="T486" s="3">
        <v>0</v>
      </c>
      <c r="U486" s="5">
        <v>14.8</v>
      </c>
    </row>
    <row r="487" spans="1:21" x14ac:dyDescent="0.3">
      <c r="A487">
        <v>486</v>
      </c>
      <c r="B487" t="s">
        <v>1668</v>
      </c>
      <c r="C487" s="1">
        <v>43014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 s="6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 s="4">
        <v>5</v>
      </c>
      <c r="T487" s="3">
        <v>0.15</v>
      </c>
      <c r="U487" s="5">
        <v>-30.245000000000001</v>
      </c>
    </row>
    <row r="488" spans="1:21" x14ac:dyDescent="0.3">
      <c r="A488">
        <v>487</v>
      </c>
      <c r="B488" t="s">
        <v>1668</v>
      </c>
      <c r="C488" s="1">
        <v>43014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 s="6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 s="4">
        <v>5</v>
      </c>
      <c r="T488" s="3">
        <v>0.2</v>
      </c>
      <c r="U488" s="5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 s="6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 s="4">
        <v>6</v>
      </c>
      <c r="T489" s="3">
        <v>0.2</v>
      </c>
      <c r="U489" s="5">
        <v>341.99400000000003</v>
      </c>
    </row>
    <row r="490" spans="1:21" x14ac:dyDescent="0.3">
      <c r="A490">
        <v>489</v>
      </c>
      <c r="B490" t="s">
        <v>1682</v>
      </c>
      <c r="C490" s="1">
        <v>41888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 s="6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 s="4">
        <v>1</v>
      </c>
      <c r="T490" s="3">
        <v>0.2</v>
      </c>
      <c r="U490" s="5">
        <v>0.59940000000000004</v>
      </c>
    </row>
    <row r="491" spans="1:21" x14ac:dyDescent="0.3">
      <c r="A491">
        <v>490</v>
      </c>
      <c r="B491" t="s">
        <v>1682</v>
      </c>
      <c r="C491" s="1">
        <v>41888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 s="6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 s="4">
        <v>2</v>
      </c>
      <c r="T491" s="3">
        <v>0.2</v>
      </c>
      <c r="U491" s="5">
        <v>10.397399999999999</v>
      </c>
    </row>
    <row r="492" spans="1:21" x14ac:dyDescent="0.3">
      <c r="A492">
        <v>491</v>
      </c>
      <c r="B492" t="s">
        <v>1682</v>
      </c>
      <c r="C492" s="1">
        <v>41888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 s="6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 s="4">
        <v>2</v>
      </c>
      <c r="T492" s="3">
        <v>0.2</v>
      </c>
      <c r="U492" s="5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 s="6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 s="4">
        <v>5</v>
      </c>
      <c r="T493" s="3">
        <v>0</v>
      </c>
      <c r="U493" s="5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 s="6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 s="4">
        <v>3</v>
      </c>
      <c r="T494" s="3">
        <v>0</v>
      </c>
      <c r="U494" s="5">
        <v>5.0922000000000001</v>
      </c>
    </row>
    <row r="495" spans="1:21" x14ac:dyDescent="0.3">
      <c r="A495">
        <v>494</v>
      </c>
      <c r="B495" t="s">
        <v>1697</v>
      </c>
      <c r="C495" s="1">
        <v>42618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 s="6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 s="4">
        <v>2</v>
      </c>
      <c r="T495" s="3">
        <v>0</v>
      </c>
      <c r="U495" s="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 s="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 s="4">
        <v>3</v>
      </c>
      <c r="T496" s="3">
        <v>0.4</v>
      </c>
      <c r="U496" s="5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 s="6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 s="4">
        <v>2</v>
      </c>
      <c r="T497" s="3">
        <v>0</v>
      </c>
      <c r="U497" s="5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 s="6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 s="4">
        <v>8</v>
      </c>
      <c r="T498" s="3">
        <v>0.2</v>
      </c>
      <c r="U498" s="5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 s="6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 s="4">
        <v>4</v>
      </c>
      <c r="T499" s="3">
        <v>0</v>
      </c>
      <c r="U499" s="5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 s="6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 s="4">
        <v>2</v>
      </c>
      <c r="T500" s="3">
        <v>0.2</v>
      </c>
      <c r="U500" s="5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 s="6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 s="4">
        <v>9</v>
      </c>
      <c r="T501" s="3">
        <v>0</v>
      </c>
      <c r="U501" s="5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2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 s="6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 s="4">
        <v>2</v>
      </c>
      <c r="T502" s="3">
        <v>0.7</v>
      </c>
      <c r="U502" s="5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2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 s="6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 s="4">
        <v>2</v>
      </c>
      <c r="T503" s="3">
        <v>0.7</v>
      </c>
      <c r="U503" s="5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2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 s="6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 s="4">
        <v>2</v>
      </c>
      <c r="T504" s="3">
        <v>0.2</v>
      </c>
      <c r="U504" s="5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2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 s="6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 s="4">
        <v>3</v>
      </c>
      <c r="T505" s="3">
        <v>0.7</v>
      </c>
      <c r="U505" s="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2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 s="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 s="4">
        <v>1</v>
      </c>
      <c r="T506" s="3">
        <v>0.2</v>
      </c>
      <c r="U506" s="5">
        <v>11.8871</v>
      </c>
    </row>
    <row r="507" spans="1:21" x14ac:dyDescent="0.3">
      <c r="A507">
        <v>506</v>
      </c>
      <c r="B507" t="s">
        <v>1736</v>
      </c>
      <c r="C507" s="1">
        <v>43080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 s="6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 s="4">
        <v>5</v>
      </c>
      <c r="T507" s="3">
        <v>0.2</v>
      </c>
      <c r="U507" s="5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 s="6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 s="4">
        <v>1</v>
      </c>
      <c r="T508" s="3">
        <v>0</v>
      </c>
      <c r="U508" s="5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 s="6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 s="4">
        <v>3</v>
      </c>
      <c r="T509" s="3">
        <v>0</v>
      </c>
      <c r="U509" s="5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 s="6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 s="4">
        <v>3</v>
      </c>
      <c r="T510" s="3">
        <v>0</v>
      </c>
      <c r="U510" s="5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 s="6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 s="4">
        <v>5</v>
      </c>
      <c r="T511" s="3">
        <v>0</v>
      </c>
      <c r="U511" s="5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 s="6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 s="4">
        <v>3</v>
      </c>
      <c r="T512" s="3">
        <v>0</v>
      </c>
      <c r="U512" s="5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 s="6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 s="4">
        <v>2</v>
      </c>
      <c r="T513" s="3">
        <v>0</v>
      </c>
      <c r="U513" s="5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 s="6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 s="4">
        <v>3</v>
      </c>
      <c r="T514" s="3">
        <v>0.2</v>
      </c>
      <c r="U514" s="5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 s="6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 s="4">
        <v>3</v>
      </c>
      <c r="T515" s="3">
        <v>0</v>
      </c>
      <c r="U515" s="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 s="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 s="4">
        <v>2</v>
      </c>
      <c r="T516" s="3">
        <v>0</v>
      </c>
      <c r="U516" s="5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 s="6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 s="4">
        <v>5</v>
      </c>
      <c r="T517" s="3">
        <v>0</v>
      </c>
      <c r="U517" s="5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 s="6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 s="4">
        <v>3</v>
      </c>
      <c r="T518" s="3">
        <v>0</v>
      </c>
      <c r="U518" s="5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 s="6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 s="4">
        <v>2</v>
      </c>
      <c r="T519" s="3">
        <v>0</v>
      </c>
      <c r="U519" s="5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 s="6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 s="4">
        <v>3</v>
      </c>
      <c r="T520" s="3">
        <v>0</v>
      </c>
      <c r="U520" s="5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 s="6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 s="4">
        <v>1</v>
      </c>
      <c r="T521" s="3">
        <v>0.2</v>
      </c>
      <c r="U521" s="5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 s="6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 s="4">
        <v>2</v>
      </c>
      <c r="T522" s="3">
        <v>0.2</v>
      </c>
      <c r="U522" s="5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 s="6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 s="4">
        <v>9</v>
      </c>
      <c r="T523" s="3">
        <v>0.8</v>
      </c>
      <c r="U523" s="5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 s="6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 s="4">
        <v>2</v>
      </c>
      <c r="T524" s="3">
        <v>0</v>
      </c>
      <c r="U524" s="5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 s="6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 s="4">
        <v>3</v>
      </c>
      <c r="T525" s="3">
        <v>0.2</v>
      </c>
      <c r="U525" s="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 s="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 s="4">
        <v>2</v>
      </c>
      <c r="T526" s="3">
        <v>0</v>
      </c>
      <c r="U526" s="5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2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 s="6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 s="4">
        <v>5</v>
      </c>
      <c r="T527" s="3">
        <v>0</v>
      </c>
      <c r="U527" s="5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 s="6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 s="4">
        <v>3</v>
      </c>
      <c r="T528" s="3">
        <v>0.2</v>
      </c>
      <c r="U528" s="5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 s="6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 s="4">
        <v>3</v>
      </c>
      <c r="T529" s="3">
        <v>0.2</v>
      </c>
      <c r="U529" s="5">
        <v>5.1407999999999996</v>
      </c>
    </row>
    <row r="530" spans="1:21" x14ac:dyDescent="0.3">
      <c r="A530">
        <v>529</v>
      </c>
      <c r="B530" t="s">
        <v>1799</v>
      </c>
      <c r="C530" s="1">
        <v>42072</v>
      </c>
      <c r="D530" s="2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 s="6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 s="4">
        <v>3</v>
      </c>
      <c r="T530" s="3">
        <v>0.2</v>
      </c>
      <c r="U530" s="5">
        <v>-7.2671999999999999</v>
      </c>
    </row>
    <row r="531" spans="1:21" x14ac:dyDescent="0.3">
      <c r="A531">
        <v>530</v>
      </c>
      <c r="B531" t="s">
        <v>1799</v>
      </c>
      <c r="C531" s="1">
        <v>42072</v>
      </c>
      <c r="D531" s="2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 s="6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 s="4">
        <v>1</v>
      </c>
      <c r="T531" s="3">
        <v>0.2</v>
      </c>
      <c r="U531" s="5">
        <v>-149.9058</v>
      </c>
    </row>
    <row r="532" spans="1:21" x14ac:dyDescent="0.3">
      <c r="A532">
        <v>531</v>
      </c>
      <c r="B532" t="s">
        <v>1799</v>
      </c>
      <c r="C532" s="1">
        <v>42072</v>
      </c>
      <c r="D532" s="2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 s="6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 s="4">
        <v>6</v>
      </c>
      <c r="T532" s="3">
        <v>0.2</v>
      </c>
      <c r="U532" s="5">
        <v>19.692</v>
      </c>
    </row>
    <row r="533" spans="1:21" x14ac:dyDescent="0.3">
      <c r="A533">
        <v>532</v>
      </c>
      <c r="B533" t="s">
        <v>1808</v>
      </c>
      <c r="C533" s="1">
        <v>42196</v>
      </c>
      <c r="D533" s="2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 s="6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 s="4">
        <v>1</v>
      </c>
      <c r="T533" s="3">
        <v>0.2</v>
      </c>
      <c r="U533" s="5">
        <v>11.92</v>
      </c>
    </row>
    <row r="534" spans="1:21" x14ac:dyDescent="0.3">
      <c r="A534">
        <v>533</v>
      </c>
      <c r="B534" t="s">
        <v>1813</v>
      </c>
      <c r="C534" s="1">
        <v>42925</v>
      </c>
      <c r="D534" s="2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 s="6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 s="4">
        <v>3</v>
      </c>
      <c r="T534" s="3">
        <v>0</v>
      </c>
      <c r="U534" s="5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2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 s="6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 s="4">
        <v>5</v>
      </c>
      <c r="T535" s="3">
        <v>0</v>
      </c>
      <c r="U535" s="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2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 s="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 s="4">
        <v>5</v>
      </c>
      <c r="T536" s="3">
        <v>0</v>
      </c>
      <c r="U536" s="5">
        <v>11.375</v>
      </c>
    </row>
    <row r="537" spans="1:21" x14ac:dyDescent="0.3">
      <c r="A537">
        <v>536</v>
      </c>
      <c r="B537" t="s">
        <v>1824</v>
      </c>
      <c r="C537" s="1">
        <v>42650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 s="6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 s="4">
        <v>2</v>
      </c>
      <c r="T537" s="3">
        <v>0.2</v>
      </c>
      <c r="U537" s="5">
        <v>1.4672000000000001</v>
      </c>
    </row>
    <row r="538" spans="1:21" x14ac:dyDescent="0.3">
      <c r="A538">
        <v>537</v>
      </c>
      <c r="B538" t="s">
        <v>1830</v>
      </c>
      <c r="C538" s="1">
        <v>42803</v>
      </c>
      <c r="D538" s="2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 s="6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 s="4">
        <v>7</v>
      </c>
      <c r="T538" s="3">
        <v>0.8</v>
      </c>
      <c r="U538" s="5">
        <v>-68.185599999999994</v>
      </c>
    </row>
    <row r="539" spans="1:21" x14ac:dyDescent="0.3">
      <c r="A539">
        <v>538</v>
      </c>
      <c r="B539" t="s">
        <v>1835</v>
      </c>
      <c r="C539" s="1">
        <v>42075</v>
      </c>
      <c r="D539" s="2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 s="6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 s="4">
        <v>4</v>
      </c>
      <c r="T539" s="3">
        <v>0.2</v>
      </c>
      <c r="U539" s="5">
        <v>3.36</v>
      </c>
    </row>
    <row r="540" spans="1:21" x14ac:dyDescent="0.3">
      <c r="A540">
        <v>539</v>
      </c>
      <c r="B540" t="s">
        <v>1838</v>
      </c>
      <c r="C540" s="1">
        <v>42197</v>
      </c>
      <c r="D540" s="2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 s="6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 s="4">
        <v>3</v>
      </c>
      <c r="T540" s="3">
        <v>0</v>
      </c>
      <c r="U540" s="5">
        <v>41.293799999999997</v>
      </c>
    </row>
    <row r="541" spans="1:21" x14ac:dyDescent="0.3">
      <c r="A541">
        <v>540</v>
      </c>
      <c r="B541" t="s">
        <v>1838</v>
      </c>
      <c r="C541" s="1">
        <v>42197</v>
      </c>
      <c r="D541" s="2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 s="6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 s="4">
        <v>4</v>
      </c>
      <c r="T541" s="3">
        <v>0</v>
      </c>
      <c r="U541" s="5">
        <v>70.98</v>
      </c>
    </row>
    <row r="542" spans="1:21" x14ac:dyDescent="0.3">
      <c r="A542">
        <v>541</v>
      </c>
      <c r="B542" t="s">
        <v>1845</v>
      </c>
      <c r="C542" s="1">
        <v>41641</v>
      </c>
      <c r="D542" s="2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 s="6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 s="4">
        <v>6</v>
      </c>
      <c r="T542" s="3">
        <v>0</v>
      </c>
      <c r="U542" s="5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 s="6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 s="4">
        <v>8</v>
      </c>
      <c r="T543" s="3">
        <v>0.2</v>
      </c>
      <c r="U543" s="5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 s="6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 s="4">
        <v>9</v>
      </c>
      <c r="T544" s="3">
        <v>0.2</v>
      </c>
      <c r="U544" s="5">
        <v>-145.52459999999999</v>
      </c>
    </row>
    <row r="545" spans="1:21" x14ac:dyDescent="0.3">
      <c r="A545">
        <v>544</v>
      </c>
      <c r="B545" t="s">
        <v>1857</v>
      </c>
      <c r="C545" s="1">
        <v>41948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 s="6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 s="4">
        <v>2</v>
      </c>
      <c r="T545" s="3">
        <v>0.2</v>
      </c>
      <c r="U545" s="5">
        <v>7.2640000000000002</v>
      </c>
    </row>
    <row r="546" spans="1:21" x14ac:dyDescent="0.3">
      <c r="A546">
        <v>545</v>
      </c>
      <c r="B546" t="s">
        <v>1857</v>
      </c>
      <c r="C546" s="1">
        <v>41948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 s="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 s="4">
        <v>1</v>
      </c>
      <c r="T546" s="3">
        <v>0.2</v>
      </c>
      <c r="U546" s="5">
        <v>6.2995000000000001</v>
      </c>
    </row>
    <row r="547" spans="1:21" x14ac:dyDescent="0.3">
      <c r="A547">
        <v>546</v>
      </c>
      <c r="B547" t="s">
        <v>1857</v>
      </c>
      <c r="C547" s="1">
        <v>41948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 s="6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 s="4">
        <v>4</v>
      </c>
      <c r="T547" s="3">
        <v>0.6</v>
      </c>
      <c r="U547" s="5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 s="6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 s="4">
        <v>6</v>
      </c>
      <c r="T548" s="3">
        <v>0.2</v>
      </c>
      <c r="U548" s="5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 s="6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 s="4">
        <v>2</v>
      </c>
      <c r="T549" s="3">
        <v>0</v>
      </c>
      <c r="U549" s="5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 s="6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 s="4">
        <v>9</v>
      </c>
      <c r="T550" s="3">
        <v>0.2</v>
      </c>
      <c r="U550" s="5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 s="6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 s="4">
        <v>3</v>
      </c>
      <c r="T551" s="3">
        <v>0.8</v>
      </c>
      <c r="U551" s="5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 s="6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 s="4">
        <v>5</v>
      </c>
      <c r="T552" s="3">
        <v>0.2</v>
      </c>
      <c r="U552" s="5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 s="6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 s="4">
        <v>2</v>
      </c>
      <c r="T553" s="3">
        <v>0.2</v>
      </c>
      <c r="U553" s="5">
        <v>0</v>
      </c>
    </row>
    <row r="554" spans="1:21" x14ac:dyDescent="0.3">
      <c r="A554">
        <v>553</v>
      </c>
      <c r="B554" t="s">
        <v>1878</v>
      </c>
      <c r="C554" s="1">
        <v>43048</v>
      </c>
      <c r="D554" s="2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 s="6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 s="4">
        <v>1</v>
      </c>
      <c r="T554" s="3">
        <v>0.2</v>
      </c>
      <c r="U554" s="5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 s="6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 s="4">
        <v>3</v>
      </c>
      <c r="T555" s="3">
        <v>0.2</v>
      </c>
      <c r="U555" s="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2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 s="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 s="4">
        <v>2</v>
      </c>
      <c r="T556" s="3">
        <v>0</v>
      </c>
      <c r="U556" s="5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2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 s="6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 s="4">
        <v>4</v>
      </c>
      <c r="T557" s="3">
        <v>0.2</v>
      </c>
      <c r="U557" s="5">
        <v>3.4047999999999998</v>
      </c>
    </row>
    <row r="558" spans="1:21" x14ac:dyDescent="0.3">
      <c r="A558">
        <v>557</v>
      </c>
      <c r="B558" t="s">
        <v>1895</v>
      </c>
      <c r="C558" s="1">
        <v>42649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 s="6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 s="4">
        <v>2</v>
      </c>
      <c r="T558" s="3">
        <v>0</v>
      </c>
      <c r="U558" s="5">
        <v>9.9359999999999999</v>
      </c>
    </row>
    <row r="559" spans="1:21" x14ac:dyDescent="0.3">
      <c r="A559">
        <v>558</v>
      </c>
      <c r="B559" t="s">
        <v>1895</v>
      </c>
      <c r="C559" s="1">
        <v>42649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 s="6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 s="4">
        <v>4</v>
      </c>
      <c r="T559" s="3">
        <v>0.2</v>
      </c>
      <c r="U559" s="5">
        <v>-217.048</v>
      </c>
    </row>
    <row r="560" spans="1:21" x14ac:dyDescent="0.3">
      <c r="A560">
        <v>559</v>
      </c>
      <c r="B560" t="s">
        <v>1895</v>
      </c>
      <c r="C560" s="1">
        <v>42649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 s="6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 s="4">
        <v>5</v>
      </c>
      <c r="T560" s="3">
        <v>0</v>
      </c>
      <c r="U560" s="5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 s="6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 s="4">
        <v>3</v>
      </c>
      <c r="T561" s="3">
        <v>0</v>
      </c>
      <c r="U561" s="5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 s="6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 s="4">
        <v>7</v>
      </c>
      <c r="T562" s="3">
        <v>0.2</v>
      </c>
      <c r="U562" s="5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 s="6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 s="4">
        <v>5</v>
      </c>
      <c r="T563" s="3">
        <v>0.2</v>
      </c>
      <c r="U563" s="5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 s="6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 s="4">
        <v>3</v>
      </c>
      <c r="T564" s="3">
        <v>0.2</v>
      </c>
      <c r="U564" s="5">
        <v>3.7743000000000002</v>
      </c>
    </row>
    <row r="565" spans="1:21" x14ac:dyDescent="0.3">
      <c r="A565">
        <v>564</v>
      </c>
      <c r="B565" t="s">
        <v>1916</v>
      </c>
      <c r="C565" s="1">
        <v>42197</v>
      </c>
      <c r="D565" s="2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 s="6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 s="4">
        <v>2</v>
      </c>
      <c r="T565" s="3">
        <v>0</v>
      </c>
      <c r="U565" s="5">
        <v>0</v>
      </c>
    </row>
    <row r="566" spans="1:21" x14ac:dyDescent="0.3">
      <c r="A566">
        <v>565</v>
      </c>
      <c r="B566" t="s">
        <v>1916</v>
      </c>
      <c r="C566" s="1">
        <v>42197</v>
      </c>
      <c r="D566" s="2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 s="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 s="4">
        <v>1</v>
      </c>
      <c r="T566" s="3">
        <v>0</v>
      </c>
      <c r="U566" s="5">
        <v>1.2005999999999999</v>
      </c>
    </row>
    <row r="567" spans="1:21" x14ac:dyDescent="0.3">
      <c r="A567">
        <v>566</v>
      </c>
      <c r="B567" t="s">
        <v>1921</v>
      </c>
      <c r="C567" s="1">
        <v>42928</v>
      </c>
      <c r="D567" s="2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 s="6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 s="4">
        <v>3</v>
      </c>
      <c r="T567" s="3">
        <v>0.2</v>
      </c>
      <c r="U567" s="5">
        <v>46.796999999999997</v>
      </c>
    </row>
    <row r="568" spans="1:21" x14ac:dyDescent="0.3">
      <c r="A568">
        <v>567</v>
      </c>
      <c r="B568" t="s">
        <v>1926</v>
      </c>
      <c r="C568" s="1">
        <v>42745</v>
      </c>
      <c r="D568" s="2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 s="6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 s="4">
        <v>8</v>
      </c>
      <c r="T568" s="3">
        <v>0</v>
      </c>
      <c r="U568" s="5">
        <v>45.001600000000003</v>
      </c>
    </row>
    <row r="569" spans="1:21" x14ac:dyDescent="0.3">
      <c r="A569">
        <v>568</v>
      </c>
      <c r="B569" t="s">
        <v>1926</v>
      </c>
      <c r="C569" s="1">
        <v>42745</v>
      </c>
      <c r="D569" s="2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 s="6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 s="4">
        <v>7</v>
      </c>
      <c r="T569" s="3">
        <v>0.2</v>
      </c>
      <c r="U569" s="5">
        <v>27.3672</v>
      </c>
    </row>
    <row r="570" spans="1:21" x14ac:dyDescent="0.3">
      <c r="A570">
        <v>569</v>
      </c>
      <c r="B570" t="s">
        <v>1926</v>
      </c>
      <c r="C570" s="1">
        <v>42745</v>
      </c>
      <c r="D570" s="2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 s="6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 s="4">
        <v>3</v>
      </c>
      <c r="T570" s="3">
        <v>0</v>
      </c>
      <c r="U570" s="5">
        <v>9.3312000000000008</v>
      </c>
    </row>
    <row r="571" spans="1:21" x14ac:dyDescent="0.3">
      <c r="A571">
        <v>570</v>
      </c>
      <c r="B571" t="s">
        <v>1926</v>
      </c>
      <c r="C571" s="1">
        <v>42745</v>
      </c>
      <c r="D571" s="2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 s="6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 s="4">
        <v>3</v>
      </c>
      <c r="T571" s="3">
        <v>0.2</v>
      </c>
      <c r="U571" s="5">
        <v>0</v>
      </c>
    </row>
    <row r="572" spans="1:21" x14ac:dyDescent="0.3">
      <c r="A572">
        <v>571</v>
      </c>
      <c r="B572" t="s">
        <v>1937</v>
      </c>
      <c r="C572" s="1">
        <v>43097</v>
      </c>
      <c r="D572" s="2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 s="6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 s="4">
        <v>7</v>
      </c>
      <c r="T572" s="3">
        <v>0</v>
      </c>
      <c r="U572" s="5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2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 s="6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 s="4">
        <v>4</v>
      </c>
      <c r="T573" s="3">
        <v>0</v>
      </c>
      <c r="U573" s="5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2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 s="6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 s="4">
        <v>7</v>
      </c>
      <c r="T574" s="3">
        <v>0.2</v>
      </c>
      <c r="U574" s="5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2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 s="6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 s="4">
        <v>3</v>
      </c>
      <c r="T575" s="3">
        <v>0</v>
      </c>
      <c r="U575" s="5">
        <v>4.0095000000000001</v>
      </c>
    </row>
    <row r="576" spans="1:21" x14ac:dyDescent="0.3">
      <c r="A576">
        <v>575</v>
      </c>
      <c r="B576" t="s">
        <v>1942</v>
      </c>
      <c r="C576" s="1">
        <v>42440</v>
      </c>
      <c r="D576" s="2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 s="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 s="4">
        <v>3</v>
      </c>
      <c r="T576" s="3">
        <v>0</v>
      </c>
      <c r="U576" s="5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 s="6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 s="4">
        <v>14</v>
      </c>
      <c r="T577" s="3">
        <v>0</v>
      </c>
      <c r="U577" s="5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 s="6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 s="4">
        <v>4</v>
      </c>
      <c r="T578" s="3">
        <v>0</v>
      </c>
      <c r="U578" s="5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 s="6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 s="4">
        <v>2</v>
      </c>
      <c r="T579" s="3">
        <v>0</v>
      </c>
      <c r="U579" s="5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 s="6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 s="4">
        <v>2</v>
      </c>
      <c r="T580" s="3">
        <v>0.2</v>
      </c>
      <c r="U580" s="5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 s="6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 s="4">
        <v>1</v>
      </c>
      <c r="T581" s="3">
        <v>0.6</v>
      </c>
      <c r="U581" s="5">
        <v>-5.7148000000000003</v>
      </c>
    </row>
    <row r="582" spans="1:21" x14ac:dyDescent="0.3">
      <c r="A582">
        <v>581</v>
      </c>
      <c r="B582" t="s">
        <v>1960</v>
      </c>
      <c r="C582" s="1">
        <v>42286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 s="6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 s="4">
        <v>4</v>
      </c>
      <c r="T582" s="3">
        <v>0</v>
      </c>
      <c r="U582" s="5">
        <v>1.5456000000000001</v>
      </c>
    </row>
    <row r="583" spans="1:21" x14ac:dyDescent="0.3">
      <c r="A583">
        <v>582</v>
      </c>
      <c r="B583" t="s">
        <v>1965</v>
      </c>
      <c r="C583" s="1">
        <v>42747</v>
      </c>
      <c r="D583" s="2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 s="6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 s="4">
        <v>3</v>
      </c>
      <c r="T583" s="3">
        <v>0.2</v>
      </c>
      <c r="U583" s="5">
        <v>52.917299999999997</v>
      </c>
    </row>
    <row r="584" spans="1:21" x14ac:dyDescent="0.3">
      <c r="A584">
        <v>583</v>
      </c>
      <c r="B584" t="s">
        <v>1965</v>
      </c>
      <c r="C584" s="1">
        <v>42747</v>
      </c>
      <c r="D584" s="2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 s="6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 s="4">
        <v>2</v>
      </c>
      <c r="T584" s="3">
        <v>0.2</v>
      </c>
      <c r="U584" s="5">
        <v>9.2385999999999999</v>
      </c>
    </row>
    <row r="585" spans="1:21" x14ac:dyDescent="0.3">
      <c r="A585">
        <v>584</v>
      </c>
      <c r="B585" t="s">
        <v>1965</v>
      </c>
      <c r="C585" s="1">
        <v>42747</v>
      </c>
      <c r="D585" s="2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 s="6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 s="4">
        <v>3</v>
      </c>
      <c r="T585" s="3">
        <v>0.2</v>
      </c>
      <c r="U585" s="5">
        <v>3.5045999999999999</v>
      </c>
    </row>
    <row r="586" spans="1:21" x14ac:dyDescent="0.3">
      <c r="A586">
        <v>585</v>
      </c>
      <c r="B586" t="s">
        <v>1965</v>
      </c>
      <c r="C586" s="1">
        <v>42747</v>
      </c>
      <c r="D586" s="2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 s="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 s="4">
        <v>7</v>
      </c>
      <c r="T586" s="3">
        <v>0.7</v>
      </c>
      <c r="U586" s="5">
        <v>-4.7481</v>
      </c>
    </row>
    <row r="587" spans="1:21" x14ac:dyDescent="0.3">
      <c r="A587">
        <v>586</v>
      </c>
      <c r="B587" t="s">
        <v>1965</v>
      </c>
      <c r="C587" s="1">
        <v>42747</v>
      </c>
      <c r="D587" s="2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 s="6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 s="4">
        <v>4</v>
      </c>
      <c r="T587" s="3">
        <v>0.2</v>
      </c>
      <c r="U587" s="5">
        <v>30.477599999999999</v>
      </c>
    </row>
    <row r="588" spans="1:21" x14ac:dyDescent="0.3">
      <c r="A588">
        <v>587</v>
      </c>
      <c r="B588" t="s">
        <v>1972</v>
      </c>
      <c r="C588" s="1">
        <v>42070</v>
      </c>
      <c r="D588" s="2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 s="6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 s="4">
        <v>1</v>
      </c>
      <c r="T588" s="3">
        <v>0</v>
      </c>
      <c r="U588" s="5">
        <v>4.9686000000000003</v>
      </c>
    </row>
    <row r="589" spans="1:21" x14ac:dyDescent="0.3">
      <c r="A589">
        <v>588</v>
      </c>
      <c r="B589" t="s">
        <v>1972</v>
      </c>
      <c r="C589" s="1">
        <v>42070</v>
      </c>
      <c r="D589" s="2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 s="6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 s="4">
        <v>3</v>
      </c>
      <c r="T589" s="3">
        <v>0</v>
      </c>
      <c r="U589" s="5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 s="6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 s="4">
        <v>2</v>
      </c>
      <c r="T590" s="3">
        <v>0.2</v>
      </c>
      <c r="U590" s="5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 s="6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 s="4">
        <v>4</v>
      </c>
      <c r="T591" s="3">
        <v>0.2</v>
      </c>
      <c r="U591" s="5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 s="6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 s="4">
        <v>3</v>
      </c>
      <c r="T592" s="3">
        <v>0.7</v>
      </c>
      <c r="U592" s="5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 s="6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 s="4">
        <v>2</v>
      </c>
      <c r="T593" s="3">
        <v>0.2</v>
      </c>
      <c r="U593" s="5">
        <v>3.6288</v>
      </c>
    </row>
    <row r="594" spans="1:21" x14ac:dyDescent="0.3">
      <c r="A594">
        <v>593</v>
      </c>
      <c r="B594" t="s">
        <v>1987</v>
      </c>
      <c r="C594" s="1">
        <v>41883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 s="6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 s="4">
        <v>2</v>
      </c>
      <c r="T594" s="3">
        <v>0.2</v>
      </c>
      <c r="U594" s="5">
        <v>1.1679999999999999</v>
      </c>
    </row>
    <row r="595" spans="1:21" x14ac:dyDescent="0.3">
      <c r="A595">
        <v>594</v>
      </c>
      <c r="B595" t="s">
        <v>1987</v>
      </c>
      <c r="C595" s="1">
        <v>41883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 s="6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 s="4">
        <v>3</v>
      </c>
      <c r="T595" s="3">
        <v>0.2</v>
      </c>
      <c r="U595" s="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 s="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 s="4">
        <v>2</v>
      </c>
      <c r="T596" s="3">
        <v>0</v>
      </c>
      <c r="U596" s="5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 s="6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 s="4">
        <v>3</v>
      </c>
      <c r="T597" s="3">
        <v>0.2</v>
      </c>
      <c r="U597" s="5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 s="6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 s="4">
        <v>5</v>
      </c>
      <c r="T598" s="3">
        <v>0.2</v>
      </c>
      <c r="U598" s="5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 s="6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 s="4">
        <v>8</v>
      </c>
      <c r="T599" s="3">
        <v>0</v>
      </c>
      <c r="U599" s="5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 s="6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 s="4">
        <v>2</v>
      </c>
      <c r="T600" s="3">
        <v>0.2</v>
      </c>
      <c r="U600" s="5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 s="6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 s="4">
        <v>3</v>
      </c>
      <c r="T601" s="3">
        <v>0.4</v>
      </c>
      <c r="U601" s="5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 s="6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 s="4">
        <v>4</v>
      </c>
      <c r="T602" s="3">
        <v>0.4</v>
      </c>
      <c r="U602" s="5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 s="6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 s="4">
        <v>2</v>
      </c>
      <c r="T603" s="3">
        <v>0.2</v>
      </c>
      <c r="U603" s="5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 s="6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 s="4">
        <v>1</v>
      </c>
      <c r="T604" s="3">
        <v>0.2</v>
      </c>
      <c r="U604" s="5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 s="6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 s="4">
        <v>3</v>
      </c>
      <c r="T605" s="3">
        <v>0.2</v>
      </c>
      <c r="U605" s="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 s="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 s="4">
        <v>3</v>
      </c>
      <c r="T606" s="3">
        <v>0.7</v>
      </c>
      <c r="U606" s="5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 s="6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 s="4">
        <v>4</v>
      </c>
      <c r="T607" s="3">
        <v>0.7</v>
      </c>
      <c r="U607" s="5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 s="6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 s="4">
        <v>3</v>
      </c>
      <c r="T608" s="3">
        <v>0.2</v>
      </c>
      <c r="U608" s="5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 s="6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 s="4">
        <v>2</v>
      </c>
      <c r="T609" s="3">
        <v>0.7</v>
      </c>
      <c r="U609" s="5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 s="6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 s="4">
        <v>9</v>
      </c>
      <c r="T610" s="3">
        <v>0.2</v>
      </c>
      <c r="U610" s="5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 s="6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 s="4">
        <v>2</v>
      </c>
      <c r="T611" s="3">
        <v>0.4</v>
      </c>
      <c r="U611" s="5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2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 s="6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 s="4">
        <v>3</v>
      </c>
      <c r="T612" s="3">
        <v>0.2</v>
      </c>
      <c r="U612" s="5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2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 s="6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 s="4">
        <v>4</v>
      </c>
      <c r="T613" s="3">
        <v>0.2</v>
      </c>
      <c r="U613" s="5">
        <v>5.6955999999999998</v>
      </c>
    </row>
    <row r="614" spans="1:21" x14ac:dyDescent="0.3">
      <c r="A614">
        <v>613</v>
      </c>
      <c r="B614" t="s">
        <v>2031</v>
      </c>
      <c r="C614" s="1">
        <v>42683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 s="6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 s="4">
        <v>2</v>
      </c>
      <c r="T614" s="3">
        <v>0.2</v>
      </c>
      <c r="U614" s="5">
        <v>2.64</v>
      </c>
    </row>
    <row r="615" spans="1:21" x14ac:dyDescent="0.3">
      <c r="A615">
        <v>614</v>
      </c>
      <c r="B615" t="s">
        <v>2031</v>
      </c>
      <c r="C615" s="1">
        <v>42683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 s="6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 s="4">
        <v>9</v>
      </c>
      <c r="T615" s="3">
        <v>0.4</v>
      </c>
      <c r="U615" s="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 s="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 s="4">
        <v>10</v>
      </c>
      <c r="T616" s="3">
        <v>0.4</v>
      </c>
      <c r="U616" s="5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 s="6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 s="4">
        <v>2</v>
      </c>
      <c r="T617" s="3">
        <v>0.7</v>
      </c>
      <c r="U617" s="5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 s="6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 s="4">
        <v>2</v>
      </c>
      <c r="T618" s="3">
        <v>0</v>
      </c>
      <c r="U618" s="5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 s="6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 s="4">
        <v>2</v>
      </c>
      <c r="T619" s="3">
        <v>0</v>
      </c>
      <c r="U619" s="5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 s="6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 s="4">
        <v>9</v>
      </c>
      <c r="T620" s="3">
        <v>0.2</v>
      </c>
      <c r="U620" s="5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 s="6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 s="4">
        <v>1</v>
      </c>
      <c r="T621" s="3">
        <v>0</v>
      </c>
      <c r="U621" s="5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 s="6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 s="4">
        <v>3</v>
      </c>
      <c r="T622" s="3">
        <v>0</v>
      </c>
      <c r="U622" s="5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 s="6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 s="4">
        <v>5</v>
      </c>
      <c r="T623" s="3">
        <v>0.8</v>
      </c>
      <c r="U623" s="5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2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 s="6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 s="4">
        <v>2</v>
      </c>
      <c r="T624" s="3">
        <v>0</v>
      </c>
      <c r="U624" s="5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2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 s="6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 s="4">
        <v>5</v>
      </c>
      <c r="T625" s="3">
        <v>0.1</v>
      </c>
      <c r="U625" s="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2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 s="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 s="4">
        <v>4</v>
      </c>
      <c r="T626" s="3">
        <v>0</v>
      </c>
      <c r="U626" s="5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2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 s="6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 s="4">
        <v>9</v>
      </c>
      <c r="T627" s="3">
        <v>0</v>
      </c>
      <c r="U627" s="5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 s="6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 s="4">
        <v>7</v>
      </c>
      <c r="T628" s="3">
        <v>0</v>
      </c>
      <c r="U628" s="5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 s="6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 s="4">
        <v>2</v>
      </c>
      <c r="T629" s="3">
        <v>0</v>
      </c>
      <c r="U629" s="5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 s="6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 s="4">
        <v>5</v>
      </c>
      <c r="T630" s="3">
        <v>0.2</v>
      </c>
      <c r="U630" s="5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 s="6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 s="4">
        <v>3</v>
      </c>
      <c r="T631" s="3">
        <v>0</v>
      </c>
      <c r="U631" s="5">
        <v>6.0857999999999999</v>
      </c>
    </row>
    <row r="632" spans="1:21" x14ac:dyDescent="0.3">
      <c r="A632">
        <v>631</v>
      </c>
      <c r="B632" t="s">
        <v>2083</v>
      </c>
      <c r="C632" s="1">
        <v>42686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 s="6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 s="4">
        <v>3</v>
      </c>
      <c r="T632" s="3">
        <v>0.2</v>
      </c>
      <c r="U632" s="5">
        <v>-51.719099999999997</v>
      </c>
    </row>
    <row r="633" spans="1:21" x14ac:dyDescent="0.3">
      <c r="A633">
        <v>632</v>
      </c>
      <c r="B633" t="s">
        <v>2083</v>
      </c>
      <c r="C633" s="1">
        <v>42686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 s="6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 s="4">
        <v>5</v>
      </c>
      <c r="T633" s="3">
        <v>0.2</v>
      </c>
      <c r="U633" s="5">
        <v>29.95</v>
      </c>
    </row>
    <row r="634" spans="1:21" x14ac:dyDescent="0.3">
      <c r="A634">
        <v>633</v>
      </c>
      <c r="B634" t="s">
        <v>2083</v>
      </c>
      <c r="C634" s="1">
        <v>42686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 s="6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 s="4">
        <v>4</v>
      </c>
      <c r="T634" s="3">
        <v>0.2</v>
      </c>
      <c r="U634" s="5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 s="6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 s="4">
        <v>3</v>
      </c>
      <c r="T635" s="3">
        <v>0.2</v>
      </c>
      <c r="U635" s="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 s="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 s="4">
        <v>3</v>
      </c>
      <c r="T636" s="3">
        <v>0.2</v>
      </c>
      <c r="U636" s="5">
        <v>85.529700000000005</v>
      </c>
    </row>
    <row r="637" spans="1:21" x14ac:dyDescent="0.3">
      <c r="A637">
        <v>636</v>
      </c>
      <c r="B637" t="s">
        <v>2095</v>
      </c>
      <c r="C637" s="1">
        <v>42104</v>
      </c>
      <c r="D637" s="2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 s="6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 s="4">
        <v>3</v>
      </c>
      <c r="T637" s="3">
        <v>0</v>
      </c>
      <c r="U637" s="5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 s="6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 s="4">
        <v>3</v>
      </c>
      <c r="T638" s="3">
        <v>0.7</v>
      </c>
      <c r="U638" s="5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 s="6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 s="4">
        <v>3</v>
      </c>
      <c r="T639" s="3">
        <v>0.2</v>
      </c>
      <c r="U639" s="5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 s="6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 s="4">
        <v>5</v>
      </c>
      <c r="T640" s="3">
        <v>0</v>
      </c>
      <c r="U640" s="5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 s="6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 s="4">
        <v>4</v>
      </c>
      <c r="T641" s="3">
        <v>0.2</v>
      </c>
      <c r="U641" s="5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 s="6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 s="4">
        <v>3</v>
      </c>
      <c r="T642" s="3">
        <v>0</v>
      </c>
      <c r="U642" s="5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2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 s="6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 s="4">
        <v>2</v>
      </c>
      <c r="T643" s="3">
        <v>0</v>
      </c>
      <c r="U643" s="5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2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 s="6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 s="4">
        <v>7</v>
      </c>
      <c r="T644" s="3">
        <v>0</v>
      </c>
      <c r="U644" s="5">
        <v>12.6</v>
      </c>
    </row>
    <row r="645" spans="1:21" x14ac:dyDescent="0.3">
      <c r="A645">
        <v>644</v>
      </c>
      <c r="B645" t="s">
        <v>2125</v>
      </c>
      <c r="C645" s="1">
        <v>43014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 s="6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 s="4">
        <v>4</v>
      </c>
      <c r="T645" s="3">
        <v>0</v>
      </c>
      <c r="U645" s="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 s="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 s="4">
        <v>1</v>
      </c>
      <c r="T646" s="3">
        <v>0</v>
      </c>
      <c r="U646" s="5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2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 s="6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 s="4">
        <v>2</v>
      </c>
      <c r="T647" s="3">
        <v>0</v>
      </c>
      <c r="U647" s="5">
        <v>56.511000000000003</v>
      </c>
    </row>
    <row r="648" spans="1:21" x14ac:dyDescent="0.3">
      <c r="A648">
        <v>647</v>
      </c>
      <c r="B648" t="s">
        <v>2138</v>
      </c>
      <c r="C648" s="1">
        <v>42373</v>
      </c>
      <c r="D648" s="2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 s="6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 s="4">
        <v>5</v>
      </c>
      <c r="T648" s="3">
        <v>0.2</v>
      </c>
      <c r="U648" s="5">
        <v>9.8625000000000007</v>
      </c>
    </row>
    <row r="649" spans="1:21" x14ac:dyDescent="0.3">
      <c r="A649">
        <v>648</v>
      </c>
      <c r="B649" t="s">
        <v>2138</v>
      </c>
      <c r="C649" s="1">
        <v>42373</v>
      </c>
      <c r="D649" s="2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 s="6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 s="4">
        <v>2</v>
      </c>
      <c r="T649" s="3">
        <v>0.2</v>
      </c>
      <c r="U649" s="5">
        <v>3.0144000000000002</v>
      </c>
    </row>
    <row r="650" spans="1:21" x14ac:dyDescent="0.3">
      <c r="A650">
        <v>649</v>
      </c>
      <c r="B650" t="s">
        <v>2143</v>
      </c>
      <c r="C650" s="1">
        <v>42686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 s="6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 s="4">
        <v>4</v>
      </c>
      <c r="T650" s="3">
        <v>0</v>
      </c>
      <c r="U650" s="5">
        <v>6.0679999999999996</v>
      </c>
    </row>
    <row r="651" spans="1:21" x14ac:dyDescent="0.3">
      <c r="A651">
        <v>650</v>
      </c>
      <c r="B651" t="s">
        <v>2143</v>
      </c>
      <c r="C651" s="1">
        <v>42686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 s="6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 s="4">
        <v>3</v>
      </c>
      <c r="T651" s="3">
        <v>0.2</v>
      </c>
      <c r="U651" s="5">
        <v>22.6782</v>
      </c>
    </row>
    <row r="652" spans="1:21" x14ac:dyDescent="0.3">
      <c r="A652">
        <v>651</v>
      </c>
      <c r="B652" t="s">
        <v>2143</v>
      </c>
      <c r="C652" s="1">
        <v>42686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 s="6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 s="4">
        <v>4</v>
      </c>
      <c r="T652" s="3">
        <v>0</v>
      </c>
      <c r="U652" s="5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 s="6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 s="4">
        <v>10</v>
      </c>
      <c r="T653" s="3">
        <v>0</v>
      </c>
      <c r="U653" s="5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 s="6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 s="4">
        <v>2</v>
      </c>
      <c r="T654" s="3">
        <v>0</v>
      </c>
      <c r="U654" s="5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 s="6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 s="4">
        <v>8</v>
      </c>
      <c r="T655" s="3">
        <v>0</v>
      </c>
      <c r="U655" s="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 s="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 s="4">
        <v>2</v>
      </c>
      <c r="T656" s="3">
        <v>0.2</v>
      </c>
      <c r="U656" s="5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 s="6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 s="4">
        <v>2</v>
      </c>
      <c r="T657" s="3">
        <v>0.7</v>
      </c>
      <c r="U657" s="5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 s="6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 s="4">
        <v>2</v>
      </c>
      <c r="T658" s="3">
        <v>0.2</v>
      </c>
      <c r="U658" s="5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 s="6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 s="4">
        <v>2</v>
      </c>
      <c r="T659" s="3">
        <v>0.3</v>
      </c>
      <c r="U659" s="5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 s="6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 s="4">
        <v>2</v>
      </c>
      <c r="T660" s="3">
        <v>0.8</v>
      </c>
      <c r="U660" s="5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 s="6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 s="4">
        <v>7</v>
      </c>
      <c r="T661" s="3">
        <v>0.2</v>
      </c>
      <c r="U661" s="5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 s="6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 s="4">
        <v>14</v>
      </c>
      <c r="T662" s="3">
        <v>0.2</v>
      </c>
      <c r="U662" s="5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 s="6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 s="4">
        <v>5</v>
      </c>
      <c r="T663" s="3">
        <v>0.3</v>
      </c>
      <c r="U663" s="5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 s="6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 s="4">
        <v>3</v>
      </c>
      <c r="T664" s="3">
        <v>0.8</v>
      </c>
      <c r="U664" s="5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 s="6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 s="4">
        <v>5</v>
      </c>
      <c r="T665" s="3">
        <v>0</v>
      </c>
      <c r="U665" s="5">
        <v>18.398</v>
      </c>
    </row>
    <row r="666" spans="1:21" x14ac:dyDescent="0.3">
      <c r="A666">
        <v>665</v>
      </c>
      <c r="B666" t="s">
        <v>2173</v>
      </c>
      <c r="C666" s="1">
        <v>42471</v>
      </c>
      <c r="D666" s="2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 s="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 s="4">
        <v>3</v>
      </c>
      <c r="T666" s="3">
        <v>0</v>
      </c>
      <c r="U666" s="5">
        <v>5.2625999999999999</v>
      </c>
    </row>
    <row r="667" spans="1:21" x14ac:dyDescent="0.3">
      <c r="A667">
        <v>666</v>
      </c>
      <c r="B667" t="s">
        <v>2174</v>
      </c>
      <c r="C667" s="1">
        <v>42953</v>
      </c>
      <c r="D667" s="2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 s="6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 s="4">
        <v>3</v>
      </c>
      <c r="T667" s="3">
        <v>0.2</v>
      </c>
      <c r="U667" s="5">
        <v>2.0790000000000002</v>
      </c>
    </row>
    <row r="668" spans="1:21" x14ac:dyDescent="0.3">
      <c r="A668">
        <v>667</v>
      </c>
      <c r="B668" t="s">
        <v>2174</v>
      </c>
      <c r="C668" s="1">
        <v>42953</v>
      </c>
      <c r="D668" s="2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 s="6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 s="4">
        <v>3</v>
      </c>
      <c r="T668" s="3">
        <v>0.2</v>
      </c>
      <c r="U668" s="5">
        <v>28.706399999999999</v>
      </c>
    </row>
    <row r="669" spans="1:21" x14ac:dyDescent="0.3">
      <c r="A669">
        <v>668</v>
      </c>
      <c r="B669" t="s">
        <v>2174</v>
      </c>
      <c r="C669" s="1">
        <v>42953</v>
      </c>
      <c r="D669" s="2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 s="6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 s="4">
        <v>3</v>
      </c>
      <c r="T669" s="3">
        <v>0.2</v>
      </c>
      <c r="U669" s="5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 s="6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 s="4">
        <v>5</v>
      </c>
      <c r="T670" s="3">
        <v>0.2</v>
      </c>
      <c r="U670" s="5">
        <v>8.7285000000000004</v>
      </c>
    </row>
    <row r="671" spans="1:21" x14ac:dyDescent="0.3">
      <c r="A671">
        <v>670</v>
      </c>
      <c r="B671" t="s">
        <v>2187</v>
      </c>
      <c r="C671" s="1">
        <v>42984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 s="6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 s="4">
        <v>3</v>
      </c>
      <c r="T671" s="3">
        <v>0.6</v>
      </c>
      <c r="U671" s="5">
        <v>-14.3856</v>
      </c>
    </row>
    <row r="672" spans="1:21" x14ac:dyDescent="0.3">
      <c r="A672">
        <v>671</v>
      </c>
      <c r="B672" t="s">
        <v>2187</v>
      </c>
      <c r="C672" s="1">
        <v>42984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 s="6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 s="4">
        <v>1</v>
      </c>
      <c r="T672" s="3">
        <v>0.5</v>
      </c>
      <c r="U672" s="5">
        <v>-71.890500000000003</v>
      </c>
    </row>
    <row r="673" spans="1:21" x14ac:dyDescent="0.3">
      <c r="A673">
        <v>672</v>
      </c>
      <c r="B673" t="s">
        <v>2187</v>
      </c>
      <c r="C673" s="1">
        <v>42984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 s="6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 s="4">
        <v>8</v>
      </c>
      <c r="T673" s="3">
        <v>0.2</v>
      </c>
      <c r="U673" s="5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 s="6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 s="4">
        <v>5</v>
      </c>
      <c r="T674" s="3">
        <v>0.2</v>
      </c>
      <c r="U674" s="5">
        <v>1.7115</v>
      </c>
    </row>
    <row r="675" spans="1:21" x14ac:dyDescent="0.3">
      <c r="A675">
        <v>674</v>
      </c>
      <c r="B675" t="s">
        <v>2196</v>
      </c>
      <c r="C675" s="1">
        <v>42867</v>
      </c>
      <c r="D675" s="2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 s="6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 s="4">
        <v>3</v>
      </c>
      <c r="T675" s="3">
        <v>0</v>
      </c>
      <c r="U675" s="5">
        <v>16.588799999999999</v>
      </c>
    </row>
    <row r="676" spans="1:21" x14ac:dyDescent="0.3">
      <c r="A676">
        <v>675</v>
      </c>
      <c r="B676" t="s">
        <v>2196</v>
      </c>
      <c r="C676" s="1">
        <v>42867</v>
      </c>
      <c r="D676" s="2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 s="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 s="4">
        <v>5</v>
      </c>
      <c r="T676" s="3">
        <v>0</v>
      </c>
      <c r="U676" s="5">
        <v>17.504999999999999</v>
      </c>
    </row>
    <row r="677" spans="1:21" x14ac:dyDescent="0.3">
      <c r="A677">
        <v>676</v>
      </c>
      <c r="B677" t="s">
        <v>2196</v>
      </c>
      <c r="C677" s="1">
        <v>42867</v>
      </c>
      <c r="D677" s="2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 s="6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 s="4">
        <v>3</v>
      </c>
      <c r="T677" s="3">
        <v>0</v>
      </c>
      <c r="U677" s="5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 s="6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 s="4">
        <v>3</v>
      </c>
      <c r="T678" s="3">
        <v>0.8</v>
      </c>
      <c r="U678" s="5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 s="6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 s="4">
        <v>3</v>
      </c>
      <c r="T679" s="3">
        <v>0.2</v>
      </c>
      <c r="U679" s="5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 s="6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 s="4">
        <v>3</v>
      </c>
      <c r="T680" s="3">
        <v>0.6</v>
      </c>
      <c r="U680" s="5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 s="6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 s="4">
        <v>3</v>
      </c>
      <c r="T681" s="3">
        <v>0.8</v>
      </c>
      <c r="U681" s="5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 s="6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 s="4">
        <v>3</v>
      </c>
      <c r="T682" s="3">
        <v>0.2</v>
      </c>
      <c r="U682" s="5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 s="6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 s="4">
        <v>2</v>
      </c>
      <c r="T683" s="3">
        <v>0</v>
      </c>
      <c r="U683" s="5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 s="6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 s="4">
        <v>4</v>
      </c>
      <c r="T684" s="3">
        <v>0</v>
      </c>
      <c r="U684" s="5">
        <v>18.521999999999998</v>
      </c>
    </row>
    <row r="685" spans="1:21" x14ac:dyDescent="0.3">
      <c r="A685">
        <v>684</v>
      </c>
      <c r="B685" t="s">
        <v>2222</v>
      </c>
      <c r="C685" s="1">
        <v>42836</v>
      </c>
      <c r="D685" s="2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 s="6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 s="4">
        <v>4</v>
      </c>
      <c r="T685" s="3">
        <v>0.5</v>
      </c>
      <c r="U685" s="5">
        <v>-3839.9904000000001</v>
      </c>
    </row>
    <row r="686" spans="1:21" x14ac:dyDescent="0.3">
      <c r="A686">
        <v>685</v>
      </c>
      <c r="B686" t="s">
        <v>2222</v>
      </c>
      <c r="C686" s="1">
        <v>42836</v>
      </c>
      <c r="D686" s="2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 s="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 s="4">
        <v>2</v>
      </c>
      <c r="T686" s="3">
        <v>0.2</v>
      </c>
      <c r="U686" s="5">
        <v>14.651</v>
      </c>
    </row>
    <row r="687" spans="1:21" x14ac:dyDescent="0.3">
      <c r="A687">
        <v>686</v>
      </c>
      <c r="B687" t="s">
        <v>2228</v>
      </c>
      <c r="C687" s="1">
        <v>41766</v>
      </c>
      <c r="D687" s="2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 s="6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 s="4">
        <v>3</v>
      </c>
      <c r="T687" s="3">
        <v>0</v>
      </c>
      <c r="U687" s="5">
        <v>163.18979999999999</v>
      </c>
    </row>
    <row r="688" spans="1:21" x14ac:dyDescent="0.3">
      <c r="A688">
        <v>687</v>
      </c>
      <c r="B688" t="s">
        <v>2228</v>
      </c>
      <c r="C688" s="1">
        <v>41766</v>
      </c>
      <c r="D688" s="2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 s="6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 s="4">
        <v>2</v>
      </c>
      <c r="T688" s="3">
        <v>0</v>
      </c>
      <c r="U688" s="5">
        <v>6.8714000000000004</v>
      </c>
    </row>
    <row r="689" spans="1:21" x14ac:dyDescent="0.3">
      <c r="A689">
        <v>688</v>
      </c>
      <c r="B689" t="s">
        <v>2228</v>
      </c>
      <c r="C689" s="1">
        <v>41766</v>
      </c>
      <c r="D689" s="2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 s="6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 s="4">
        <v>3</v>
      </c>
      <c r="T689" s="3">
        <v>0</v>
      </c>
      <c r="U689" s="5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 s="6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 s="4">
        <v>2</v>
      </c>
      <c r="T690" s="3">
        <v>0.2</v>
      </c>
      <c r="U690" s="5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 s="6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 s="4">
        <v>1</v>
      </c>
      <c r="T691" s="3">
        <v>0</v>
      </c>
      <c r="U691" s="5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 s="6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 s="4">
        <v>1</v>
      </c>
      <c r="T692" s="3">
        <v>0</v>
      </c>
      <c r="U692" s="5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 s="6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 s="4">
        <v>3</v>
      </c>
      <c r="T693" s="3">
        <v>0</v>
      </c>
      <c r="U693" s="5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2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 s="6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 s="4">
        <v>1</v>
      </c>
      <c r="T694" s="3">
        <v>0</v>
      </c>
      <c r="U694" s="5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2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 s="6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 s="4">
        <v>5</v>
      </c>
      <c r="T695" s="3">
        <v>0</v>
      </c>
      <c r="U695" s="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 s="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 s="4">
        <v>8</v>
      </c>
      <c r="T696" s="3">
        <v>0.2</v>
      </c>
      <c r="U696" s="5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 s="6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 s="4">
        <v>4</v>
      </c>
      <c r="T697" s="3">
        <v>0.2</v>
      </c>
      <c r="U697" s="5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 s="6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 s="4">
        <v>7</v>
      </c>
      <c r="T698" s="3">
        <v>0.2</v>
      </c>
      <c r="U698" s="5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 s="6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 s="4">
        <v>4</v>
      </c>
      <c r="T699" s="3">
        <v>0.2</v>
      </c>
      <c r="U699" s="5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 s="6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 s="4">
        <v>1</v>
      </c>
      <c r="T700" s="3">
        <v>0.2</v>
      </c>
      <c r="U700" s="5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 s="6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 s="4">
        <v>2</v>
      </c>
      <c r="T701" s="3">
        <v>0.7</v>
      </c>
      <c r="U701" s="5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 s="6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 s="4">
        <v>3</v>
      </c>
      <c r="T702" s="3">
        <v>0.7</v>
      </c>
      <c r="U702" s="5">
        <v>-3.4272</v>
      </c>
    </row>
    <row r="703" spans="1:21" x14ac:dyDescent="0.3">
      <c r="A703">
        <v>702</v>
      </c>
      <c r="B703" t="s">
        <v>2265</v>
      </c>
      <c r="C703" s="1">
        <v>42775</v>
      </c>
      <c r="D703" s="2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 s="6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 s="4">
        <v>3</v>
      </c>
      <c r="T703" s="3">
        <v>0.2</v>
      </c>
      <c r="U703" s="5">
        <v>4.1448</v>
      </c>
    </row>
    <row r="704" spans="1:21" x14ac:dyDescent="0.3">
      <c r="A704">
        <v>703</v>
      </c>
      <c r="B704" t="s">
        <v>2266</v>
      </c>
      <c r="C704" s="1">
        <v>42471</v>
      </c>
      <c r="D704" s="2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 s="6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 s="4">
        <v>3</v>
      </c>
      <c r="T704" s="3">
        <v>0</v>
      </c>
      <c r="U704" s="5">
        <v>35.679600000000001</v>
      </c>
    </row>
    <row r="705" spans="1:21" x14ac:dyDescent="0.3">
      <c r="A705">
        <v>704</v>
      </c>
      <c r="B705" t="s">
        <v>2269</v>
      </c>
      <c r="C705" s="1">
        <v>42251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 s="6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 s="4">
        <v>3</v>
      </c>
      <c r="T705" s="3">
        <v>0.2</v>
      </c>
      <c r="U705" s="5">
        <v>-13.871700000000001</v>
      </c>
    </row>
    <row r="706" spans="1:21" x14ac:dyDescent="0.3">
      <c r="A706">
        <v>705</v>
      </c>
      <c r="B706" t="s">
        <v>2274</v>
      </c>
      <c r="C706" s="1">
        <v>41982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 s="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 s="4">
        <v>2</v>
      </c>
      <c r="T706" s="3">
        <v>0.2</v>
      </c>
      <c r="U706" s="5">
        <v>3.6288</v>
      </c>
    </row>
    <row r="707" spans="1:21" x14ac:dyDescent="0.3">
      <c r="A707">
        <v>706</v>
      </c>
      <c r="B707" t="s">
        <v>2274</v>
      </c>
      <c r="C707" s="1">
        <v>41982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 s="6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 s="4">
        <v>5</v>
      </c>
      <c r="T707" s="3">
        <v>0.2</v>
      </c>
      <c r="U707" s="5">
        <v>18.769500000000001</v>
      </c>
    </row>
    <row r="708" spans="1:21" x14ac:dyDescent="0.3">
      <c r="A708">
        <v>707</v>
      </c>
      <c r="B708" t="s">
        <v>2274</v>
      </c>
      <c r="C708" s="1">
        <v>41982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 s="6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 s="4">
        <v>1</v>
      </c>
      <c r="T708" s="3">
        <v>0.2</v>
      </c>
      <c r="U708" s="5">
        <v>2.2824</v>
      </c>
    </row>
    <row r="709" spans="1:21" x14ac:dyDescent="0.3">
      <c r="A709">
        <v>708</v>
      </c>
      <c r="B709" t="s">
        <v>2282</v>
      </c>
      <c r="C709" s="1">
        <v>41682</v>
      </c>
      <c r="D709" s="2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 s="6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 s="4">
        <v>4</v>
      </c>
      <c r="T709" s="3">
        <v>0</v>
      </c>
      <c r="U709" s="5">
        <v>52.782400000000003</v>
      </c>
    </row>
    <row r="710" spans="1:21" x14ac:dyDescent="0.3">
      <c r="A710">
        <v>709</v>
      </c>
      <c r="B710" t="s">
        <v>2282</v>
      </c>
      <c r="C710" s="1">
        <v>41682</v>
      </c>
      <c r="D710" s="2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 s="6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 s="4">
        <v>5</v>
      </c>
      <c r="T710" s="3">
        <v>0.2</v>
      </c>
      <c r="U710" s="5">
        <v>-110.49</v>
      </c>
    </row>
    <row r="711" spans="1:21" x14ac:dyDescent="0.3">
      <c r="A711">
        <v>710</v>
      </c>
      <c r="B711" t="s">
        <v>2282</v>
      </c>
      <c r="C711" s="1">
        <v>41682</v>
      </c>
      <c r="D711" s="2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 s="6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 s="4">
        <v>8</v>
      </c>
      <c r="T711" s="3">
        <v>0.2</v>
      </c>
      <c r="U711" s="5">
        <v>15.768000000000001</v>
      </c>
    </row>
    <row r="712" spans="1:21" x14ac:dyDescent="0.3">
      <c r="A712">
        <v>711</v>
      </c>
      <c r="B712" t="s">
        <v>2287</v>
      </c>
      <c r="C712" s="1">
        <v>41763</v>
      </c>
      <c r="D712" s="2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 s="6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 s="4">
        <v>1</v>
      </c>
      <c r="T712" s="3">
        <v>0</v>
      </c>
      <c r="U712" s="5">
        <v>26.630400000000002</v>
      </c>
    </row>
    <row r="713" spans="1:21" x14ac:dyDescent="0.3">
      <c r="A713">
        <v>712</v>
      </c>
      <c r="B713" t="s">
        <v>2290</v>
      </c>
      <c r="C713" s="1">
        <v>42803</v>
      </c>
      <c r="D713" s="2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 s="6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 s="4">
        <v>4</v>
      </c>
      <c r="T713" s="3">
        <v>0.2</v>
      </c>
      <c r="U713" s="5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 s="6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 s="4">
        <v>6</v>
      </c>
      <c r="T714" s="3">
        <v>0</v>
      </c>
      <c r="U714" s="5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 s="6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 s="4">
        <v>2</v>
      </c>
      <c r="T715" s="3">
        <v>0</v>
      </c>
      <c r="U715" s="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 s="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 s="4">
        <v>3</v>
      </c>
      <c r="T716" s="3">
        <v>0</v>
      </c>
      <c r="U716" s="5">
        <v>113.98860000000001</v>
      </c>
    </row>
    <row r="717" spans="1:21" x14ac:dyDescent="0.3">
      <c r="A717">
        <v>716</v>
      </c>
      <c r="B717" t="s">
        <v>2304</v>
      </c>
      <c r="C717" s="1">
        <v>41646</v>
      </c>
      <c r="D717" s="2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 s="6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 s="4">
        <v>5</v>
      </c>
      <c r="T717" s="3">
        <v>0.2</v>
      </c>
      <c r="U717" s="5">
        <v>6.9720000000000004</v>
      </c>
    </row>
    <row r="718" spans="1:21" x14ac:dyDescent="0.3">
      <c r="A718">
        <v>717</v>
      </c>
      <c r="B718" t="s">
        <v>2307</v>
      </c>
      <c r="C718" s="1">
        <v>41944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 s="6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 s="4">
        <v>2</v>
      </c>
      <c r="T718" s="3">
        <v>0</v>
      </c>
      <c r="U718" s="5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 s="6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 s="4">
        <v>3</v>
      </c>
      <c r="T719" s="3">
        <v>0.2</v>
      </c>
      <c r="U719" s="5">
        <v>24.4758</v>
      </c>
    </row>
    <row r="720" spans="1:21" x14ac:dyDescent="0.3">
      <c r="A720">
        <v>719</v>
      </c>
      <c r="B720" t="s">
        <v>2313</v>
      </c>
      <c r="C720" s="1">
        <v>41676</v>
      </c>
      <c r="D720" s="2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 s="6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 s="4">
        <v>3</v>
      </c>
      <c r="T720" s="3">
        <v>0.2</v>
      </c>
      <c r="U720" s="5">
        <v>19.4376</v>
      </c>
    </row>
    <row r="721" spans="1:21" x14ac:dyDescent="0.3">
      <c r="A721">
        <v>720</v>
      </c>
      <c r="B721" t="s">
        <v>2313</v>
      </c>
      <c r="C721" s="1">
        <v>41676</v>
      </c>
      <c r="D721" s="2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 s="6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 s="4">
        <v>6</v>
      </c>
      <c r="T721" s="3">
        <v>0</v>
      </c>
      <c r="U721" s="5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 s="6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 s="4">
        <v>3</v>
      </c>
      <c r="T722" s="3">
        <v>0</v>
      </c>
      <c r="U722" s="5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 s="6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 s="4">
        <v>3</v>
      </c>
      <c r="T723" s="3">
        <v>0</v>
      </c>
      <c r="U723" s="5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 s="6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 s="4">
        <v>3</v>
      </c>
      <c r="T724" s="3">
        <v>0</v>
      </c>
      <c r="U724" s="5">
        <v>80.019900000000007</v>
      </c>
    </row>
    <row r="725" spans="1:21" x14ac:dyDescent="0.3">
      <c r="A725">
        <v>724</v>
      </c>
      <c r="B725" t="s">
        <v>2326</v>
      </c>
      <c r="C725" s="1">
        <v>41830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 s="6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 s="4">
        <v>5</v>
      </c>
      <c r="T725" s="3">
        <v>0.2</v>
      </c>
      <c r="U725" s="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2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 s="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 s="4">
        <v>7</v>
      </c>
      <c r="T726" s="3">
        <v>0.2</v>
      </c>
      <c r="U726" s="5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 s="6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 s="4">
        <v>2</v>
      </c>
      <c r="T727" s="3">
        <v>0.2</v>
      </c>
      <c r="U727" s="5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 s="6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 s="4">
        <v>1</v>
      </c>
      <c r="T728" s="3">
        <v>0.2</v>
      </c>
      <c r="U728" s="5">
        <v>5.5991999999999997</v>
      </c>
    </row>
    <row r="729" spans="1:21" x14ac:dyDescent="0.3">
      <c r="A729">
        <v>728</v>
      </c>
      <c r="B729" t="s">
        <v>2344</v>
      </c>
      <c r="C729" s="1">
        <v>42441</v>
      </c>
      <c r="D729" s="2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 s="6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 s="4">
        <v>8</v>
      </c>
      <c r="T729" s="3">
        <v>0</v>
      </c>
      <c r="U729" s="5">
        <v>84.051199999999994</v>
      </c>
    </row>
    <row r="730" spans="1:21" x14ac:dyDescent="0.3">
      <c r="A730">
        <v>729</v>
      </c>
      <c r="B730" t="s">
        <v>2344</v>
      </c>
      <c r="C730" s="1">
        <v>42441</v>
      </c>
      <c r="D730" s="2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 s="6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 s="4">
        <v>2</v>
      </c>
      <c r="T730" s="3">
        <v>0.4</v>
      </c>
      <c r="U730" s="5">
        <v>-153.34559999999999</v>
      </c>
    </row>
    <row r="731" spans="1:21" x14ac:dyDescent="0.3">
      <c r="A731">
        <v>730</v>
      </c>
      <c r="B731" t="s">
        <v>2344</v>
      </c>
      <c r="C731" s="1">
        <v>42441</v>
      </c>
      <c r="D731" s="2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 s="6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 s="4">
        <v>3</v>
      </c>
      <c r="T731" s="3">
        <v>0</v>
      </c>
      <c r="U731" s="5">
        <v>10.089</v>
      </c>
    </row>
    <row r="732" spans="1:21" x14ac:dyDescent="0.3">
      <c r="A732">
        <v>731</v>
      </c>
      <c r="B732" t="s">
        <v>2344</v>
      </c>
      <c r="C732" s="1">
        <v>42441</v>
      </c>
      <c r="D732" s="2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 s="6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 s="4">
        <v>3</v>
      </c>
      <c r="T732" s="3">
        <v>0.1</v>
      </c>
      <c r="U732" s="5">
        <v>102.49979999999999</v>
      </c>
    </row>
    <row r="733" spans="1:21" x14ac:dyDescent="0.3">
      <c r="A733">
        <v>732</v>
      </c>
      <c r="B733" t="s">
        <v>2344</v>
      </c>
      <c r="C733" s="1">
        <v>42441</v>
      </c>
      <c r="D733" s="2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 s="6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 s="4">
        <v>2</v>
      </c>
      <c r="T733" s="3">
        <v>0</v>
      </c>
      <c r="U733" s="5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 s="6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 s="4">
        <v>3</v>
      </c>
      <c r="T734" s="3">
        <v>0</v>
      </c>
      <c r="U734" s="5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 s="6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 s="4">
        <v>3</v>
      </c>
      <c r="T735" s="3">
        <v>0</v>
      </c>
      <c r="U735" s="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 s="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 s="4">
        <v>6</v>
      </c>
      <c r="T736" s="3">
        <v>0.2</v>
      </c>
      <c r="U736" s="5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 s="6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 s="4">
        <v>4</v>
      </c>
      <c r="T737" s="3">
        <v>0.2</v>
      </c>
      <c r="U737" s="5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 s="6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 s="4">
        <v>1</v>
      </c>
      <c r="T738" s="3">
        <v>0</v>
      </c>
      <c r="U738" s="5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 s="6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 s="4">
        <v>5</v>
      </c>
      <c r="T739" s="3">
        <v>0.2</v>
      </c>
      <c r="U739" s="5">
        <v>6.5519999999999996</v>
      </c>
    </row>
    <row r="740" spans="1:21" x14ac:dyDescent="0.3">
      <c r="A740">
        <v>739</v>
      </c>
      <c r="B740" t="s">
        <v>2363</v>
      </c>
      <c r="C740" s="1">
        <v>41860</v>
      </c>
      <c r="D740" s="2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 s="6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 s="4">
        <v>2</v>
      </c>
      <c r="T740" s="3">
        <v>0</v>
      </c>
      <c r="U740" s="5">
        <v>8.4966000000000008</v>
      </c>
    </row>
    <row r="741" spans="1:21" x14ac:dyDescent="0.3">
      <c r="A741">
        <v>740</v>
      </c>
      <c r="B741" t="s">
        <v>2366</v>
      </c>
      <c r="C741" s="1">
        <v>41730</v>
      </c>
      <c r="D741" s="2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 s="6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 s="4">
        <v>3</v>
      </c>
      <c r="T741" s="3">
        <v>0.2</v>
      </c>
      <c r="U741" s="5">
        <v>4.2717000000000001</v>
      </c>
    </row>
    <row r="742" spans="1:21" x14ac:dyDescent="0.3">
      <c r="A742">
        <v>741</v>
      </c>
      <c r="B742" t="s">
        <v>2366</v>
      </c>
      <c r="C742" s="1">
        <v>41730</v>
      </c>
      <c r="D742" s="2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 s="6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 s="4">
        <v>3</v>
      </c>
      <c r="T742" s="3">
        <v>0.2</v>
      </c>
      <c r="U742" s="5">
        <v>-64.774799999999999</v>
      </c>
    </row>
    <row r="743" spans="1:21" x14ac:dyDescent="0.3">
      <c r="A743">
        <v>742</v>
      </c>
      <c r="B743" t="s">
        <v>2366</v>
      </c>
      <c r="C743" s="1">
        <v>41730</v>
      </c>
      <c r="D743" s="2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 s="6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 s="4">
        <v>2</v>
      </c>
      <c r="T743" s="3">
        <v>0.8</v>
      </c>
      <c r="U743" s="5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2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 s="6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 s="4">
        <v>5</v>
      </c>
      <c r="T744" s="3">
        <v>0.2</v>
      </c>
      <c r="U744" s="5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2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 s="6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 s="4">
        <v>1</v>
      </c>
      <c r="T745" s="3">
        <v>0.2</v>
      </c>
      <c r="U745" s="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2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 s="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 s="4">
        <v>1</v>
      </c>
      <c r="T746" s="3">
        <v>0.2</v>
      </c>
      <c r="U746" s="5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2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 s="6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 s="4">
        <v>4</v>
      </c>
      <c r="T747" s="3">
        <v>0.2</v>
      </c>
      <c r="U747" s="5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 s="6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 s="4">
        <v>10</v>
      </c>
      <c r="T748" s="3">
        <v>0.2</v>
      </c>
      <c r="U748" s="5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 s="6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 s="4">
        <v>4</v>
      </c>
      <c r="T749" s="3">
        <v>0</v>
      </c>
      <c r="U749" s="5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 s="6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 s="4">
        <v>1</v>
      </c>
      <c r="T750" s="3">
        <v>0.2</v>
      </c>
      <c r="U750" s="5">
        <v>0.89939999999999998</v>
      </c>
    </row>
    <row r="751" spans="1:21" x14ac:dyDescent="0.3">
      <c r="A751">
        <v>750</v>
      </c>
      <c r="B751" t="s">
        <v>2387</v>
      </c>
      <c r="C751" s="1">
        <v>42776</v>
      </c>
      <c r="D751" s="2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 s="6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 s="4">
        <v>3</v>
      </c>
      <c r="T751" s="3">
        <v>0</v>
      </c>
      <c r="U751" s="5">
        <v>26.702999999999999</v>
      </c>
    </row>
    <row r="752" spans="1:21" x14ac:dyDescent="0.3">
      <c r="A752">
        <v>751</v>
      </c>
      <c r="B752" t="s">
        <v>2387</v>
      </c>
      <c r="C752" s="1">
        <v>42776</v>
      </c>
      <c r="D752" s="2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 s="6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 s="4">
        <v>11</v>
      </c>
      <c r="T752" s="3">
        <v>0</v>
      </c>
      <c r="U752" s="5">
        <v>56.7864</v>
      </c>
    </row>
    <row r="753" spans="1:21" x14ac:dyDescent="0.3">
      <c r="A753">
        <v>752</v>
      </c>
      <c r="B753" t="s">
        <v>2387</v>
      </c>
      <c r="C753" s="1">
        <v>42776</v>
      </c>
      <c r="D753" s="2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 s="6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 s="4">
        <v>7</v>
      </c>
      <c r="T753" s="3">
        <v>0</v>
      </c>
      <c r="U753" s="5">
        <v>22.792000000000002</v>
      </c>
    </row>
    <row r="754" spans="1:21" x14ac:dyDescent="0.3">
      <c r="A754">
        <v>753</v>
      </c>
      <c r="B754" t="s">
        <v>2387</v>
      </c>
      <c r="C754" s="1">
        <v>42776</v>
      </c>
      <c r="D754" s="2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 s="6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 s="4">
        <v>1</v>
      </c>
      <c r="T754" s="3">
        <v>0</v>
      </c>
      <c r="U754" s="5">
        <v>1.4112</v>
      </c>
    </row>
    <row r="755" spans="1:21" x14ac:dyDescent="0.3">
      <c r="A755">
        <v>754</v>
      </c>
      <c r="B755" t="s">
        <v>2397</v>
      </c>
      <c r="C755" s="1">
        <v>42555</v>
      </c>
      <c r="D755" s="2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 s="6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 s="4">
        <v>3</v>
      </c>
      <c r="T755" s="3">
        <v>0.2</v>
      </c>
      <c r="U755" s="5">
        <v>374.99250000000001</v>
      </c>
    </row>
    <row r="756" spans="1:21" x14ac:dyDescent="0.3">
      <c r="A756">
        <v>755</v>
      </c>
      <c r="B756" t="s">
        <v>2402</v>
      </c>
      <c r="C756" s="1">
        <v>42197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 s="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 s="4">
        <v>4</v>
      </c>
      <c r="T756" s="3">
        <v>0</v>
      </c>
      <c r="U756" s="5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 s="6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 s="4">
        <v>4</v>
      </c>
      <c r="T757" s="3">
        <v>0.45</v>
      </c>
      <c r="U757" s="5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2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 s="6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 s="4">
        <v>2</v>
      </c>
      <c r="T758" s="3">
        <v>0</v>
      </c>
      <c r="U758" s="5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2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 s="6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 s="4">
        <v>4</v>
      </c>
      <c r="T759" s="3">
        <v>0</v>
      </c>
      <c r="U759" s="5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 s="6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 s="4">
        <v>3</v>
      </c>
      <c r="T760" s="3">
        <v>0.2</v>
      </c>
      <c r="U760" s="5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 s="6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 s="4">
        <v>4</v>
      </c>
      <c r="T761" s="3">
        <v>0</v>
      </c>
      <c r="U761" s="5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2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 s="6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 s="4">
        <v>9</v>
      </c>
      <c r="T762" s="3">
        <v>0</v>
      </c>
      <c r="U762" s="5">
        <v>27.993600000000001</v>
      </c>
    </row>
    <row r="763" spans="1:21" x14ac:dyDescent="0.3">
      <c r="A763">
        <v>762</v>
      </c>
      <c r="B763" t="s">
        <v>2417</v>
      </c>
      <c r="C763" s="1">
        <v>42805</v>
      </c>
      <c r="D763" s="2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 s="6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 s="4">
        <v>3</v>
      </c>
      <c r="T763" s="3">
        <v>0</v>
      </c>
      <c r="U763" s="5">
        <v>5.6993999999999998</v>
      </c>
    </row>
    <row r="764" spans="1:21" x14ac:dyDescent="0.3">
      <c r="A764">
        <v>763</v>
      </c>
      <c r="B764" t="s">
        <v>2420</v>
      </c>
      <c r="C764" s="1">
        <v>42218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 s="6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 s="4">
        <v>3</v>
      </c>
      <c r="T764" s="3">
        <v>0.4</v>
      </c>
      <c r="U764" s="5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 s="6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 s="4">
        <v>2</v>
      </c>
      <c r="T765" s="3">
        <v>0</v>
      </c>
      <c r="U765" s="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 s="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 s="4">
        <v>3</v>
      </c>
      <c r="T766" s="3">
        <v>0</v>
      </c>
      <c r="U766" s="5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 s="6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 s="4">
        <v>6</v>
      </c>
      <c r="T767" s="3">
        <v>0</v>
      </c>
      <c r="U767" s="5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 s="6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 s="4">
        <v>3</v>
      </c>
      <c r="T768" s="3">
        <v>0</v>
      </c>
      <c r="U768" s="5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 s="6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 s="4">
        <v>6</v>
      </c>
      <c r="T769" s="3">
        <v>0</v>
      </c>
      <c r="U769" s="5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 s="6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 s="4">
        <v>2</v>
      </c>
      <c r="T770" s="3">
        <v>0.2</v>
      </c>
      <c r="U770" s="5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 s="6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 s="4">
        <v>2</v>
      </c>
      <c r="T771" s="3">
        <v>0</v>
      </c>
      <c r="U771" s="5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2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 s="6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 s="4">
        <v>2</v>
      </c>
      <c r="T772" s="3">
        <v>0</v>
      </c>
      <c r="U772" s="5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2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 s="6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 s="4">
        <v>3</v>
      </c>
      <c r="T773" s="3">
        <v>0</v>
      </c>
      <c r="U773" s="5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2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 s="6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 s="4">
        <v>5</v>
      </c>
      <c r="T774" s="3">
        <v>0</v>
      </c>
      <c r="U774" s="5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2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 s="6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 s="4">
        <v>1</v>
      </c>
      <c r="T775" s="3">
        <v>0</v>
      </c>
      <c r="U775" s="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2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 s="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 s="4">
        <v>2</v>
      </c>
      <c r="T776" s="3">
        <v>0</v>
      </c>
      <c r="U776" s="5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2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 s="6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 s="4">
        <v>7</v>
      </c>
      <c r="T777" s="3">
        <v>0</v>
      </c>
      <c r="U777" s="5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2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 s="6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 s="4">
        <v>7</v>
      </c>
      <c r="T778" s="3">
        <v>0.2</v>
      </c>
      <c r="U778" s="5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 s="6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 s="4">
        <v>3</v>
      </c>
      <c r="T779" s="3">
        <v>0.2</v>
      </c>
      <c r="U779" s="5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 s="6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 s="4">
        <v>3</v>
      </c>
      <c r="T780" s="3">
        <v>0</v>
      </c>
      <c r="U780" s="5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 s="6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 s="4">
        <v>4</v>
      </c>
      <c r="T781" s="3">
        <v>0</v>
      </c>
      <c r="U781" s="5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 s="6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 s="4">
        <v>1</v>
      </c>
      <c r="T782" s="3">
        <v>0</v>
      </c>
      <c r="U782" s="5">
        <v>1.9259999999999999</v>
      </c>
    </row>
    <row r="783" spans="1:21" x14ac:dyDescent="0.3">
      <c r="A783">
        <v>782</v>
      </c>
      <c r="B783" t="s">
        <v>2464</v>
      </c>
      <c r="C783" s="1">
        <v>42073</v>
      </c>
      <c r="D783" s="2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 s="6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 s="4">
        <v>5</v>
      </c>
      <c r="T783" s="3">
        <v>0.7</v>
      </c>
      <c r="U783" s="5">
        <v>-22.449000000000002</v>
      </c>
    </row>
    <row r="784" spans="1:21" x14ac:dyDescent="0.3">
      <c r="A784">
        <v>783</v>
      </c>
      <c r="B784" t="s">
        <v>2464</v>
      </c>
      <c r="C784" s="1">
        <v>42073</v>
      </c>
      <c r="D784" s="2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 s="6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 s="4">
        <v>2</v>
      </c>
      <c r="T784" s="3">
        <v>0.2</v>
      </c>
      <c r="U784" s="5">
        <v>-2.7</v>
      </c>
    </row>
    <row r="785" spans="1:21" x14ac:dyDescent="0.3">
      <c r="A785">
        <v>784</v>
      </c>
      <c r="B785" t="s">
        <v>2464</v>
      </c>
      <c r="C785" s="1">
        <v>42073</v>
      </c>
      <c r="D785" s="2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 s="6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 s="4">
        <v>1</v>
      </c>
      <c r="T785" s="3">
        <v>0.5</v>
      </c>
      <c r="U785" s="5">
        <v>-15.615600000000001</v>
      </c>
    </row>
    <row r="786" spans="1:21" x14ac:dyDescent="0.3">
      <c r="A786">
        <v>785</v>
      </c>
      <c r="B786" t="s">
        <v>2464</v>
      </c>
      <c r="C786" s="1">
        <v>42073</v>
      </c>
      <c r="D786" s="2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 s="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 s="4">
        <v>2</v>
      </c>
      <c r="T786" s="3">
        <v>0.2</v>
      </c>
      <c r="U786" s="5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 s="6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 s="4">
        <v>3</v>
      </c>
      <c r="T787" s="3">
        <v>0</v>
      </c>
      <c r="U787" s="5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 s="6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 s="4">
        <v>2</v>
      </c>
      <c r="T788" s="3">
        <v>0.2</v>
      </c>
      <c r="U788" s="5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 s="6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 s="4">
        <v>2</v>
      </c>
      <c r="T789" s="3">
        <v>0.2</v>
      </c>
      <c r="U789" s="5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 s="6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 s="4">
        <v>4</v>
      </c>
      <c r="T790" s="3">
        <v>0</v>
      </c>
      <c r="U790" s="5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 s="6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 s="4">
        <v>1</v>
      </c>
      <c r="T791" s="3">
        <v>0</v>
      </c>
      <c r="U791" s="5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 s="6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 s="4">
        <v>8</v>
      </c>
      <c r="T792" s="3">
        <v>0</v>
      </c>
      <c r="U792" s="5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 s="6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 s="4">
        <v>3</v>
      </c>
      <c r="T793" s="3">
        <v>0</v>
      </c>
      <c r="U793" s="5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 s="6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 s="4">
        <v>5</v>
      </c>
      <c r="T794" s="3">
        <v>0.2</v>
      </c>
      <c r="U794" s="5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 s="6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 s="4">
        <v>2</v>
      </c>
      <c r="T795" s="3">
        <v>0</v>
      </c>
      <c r="U795" s="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 s="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 s="4">
        <v>4</v>
      </c>
      <c r="T796" s="3">
        <v>0</v>
      </c>
      <c r="U796" s="5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 s="6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 s="4">
        <v>7</v>
      </c>
      <c r="T797" s="3">
        <v>0</v>
      </c>
      <c r="U797" s="5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 s="6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 s="4">
        <v>7</v>
      </c>
      <c r="T798" s="3">
        <v>0</v>
      </c>
      <c r="U798" s="5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 s="6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 s="4">
        <v>2</v>
      </c>
      <c r="T799" s="3">
        <v>0</v>
      </c>
      <c r="U799" s="5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 s="6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 s="4">
        <v>7</v>
      </c>
      <c r="T800" s="3">
        <v>0</v>
      </c>
      <c r="U800" s="5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2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 s="6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 s="4">
        <v>5</v>
      </c>
      <c r="T801" s="3">
        <v>0.2</v>
      </c>
      <c r="U801" s="5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 s="6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 s="4">
        <v>1</v>
      </c>
      <c r="T802" s="3">
        <v>0</v>
      </c>
      <c r="U802" s="5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 s="6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 s="4">
        <v>2</v>
      </c>
      <c r="T803" s="3">
        <v>0.2</v>
      </c>
      <c r="U803" s="5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 s="6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 s="4">
        <v>9</v>
      </c>
      <c r="T804" s="3">
        <v>0</v>
      </c>
      <c r="U804" s="5">
        <v>99.489599999999996</v>
      </c>
    </row>
    <row r="805" spans="1:21" x14ac:dyDescent="0.3">
      <c r="A805">
        <v>804</v>
      </c>
      <c r="B805" t="s">
        <v>2519</v>
      </c>
      <c r="C805" s="1">
        <v>42707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 s="6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 s="4">
        <v>2</v>
      </c>
      <c r="T805" s="3">
        <v>0</v>
      </c>
      <c r="U805" s="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 s="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 s="4">
        <v>2</v>
      </c>
      <c r="T806" s="3">
        <v>0</v>
      </c>
      <c r="U806" s="5">
        <v>6.2152000000000003</v>
      </c>
    </row>
    <row r="807" spans="1:21" x14ac:dyDescent="0.3">
      <c r="A807">
        <v>806</v>
      </c>
      <c r="B807" t="s">
        <v>2529</v>
      </c>
      <c r="C807" s="1">
        <v>41650</v>
      </c>
      <c r="D807" s="2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 s="6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 s="4">
        <v>3</v>
      </c>
      <c r="T807" s="3">
        <v>0.2</v>
      </c>
      <c r="U807" s="5">
        <v>4.3175999999999997</v>
      </c>
    </row>
    <row r="808" spans="1:21" x14ac:dyDescent="0.3">
      <c r="A808">
        <v>807</v>
      </c>
      <c r="B808" t="s">
        <v>2529</v>
      </c>
      <c r="C808" s="1">
        <v>41650</v>
      </c>
      <c r="D808" s="2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 s="6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 s="4">
        <v>4</v>
      </c>
      <c r="T808" s="3">
        <v>0.2</v>
      </c>
      <c r="U808" s="5">
        <v>247.99600000000001</v>
      </c>
    </row>
    <row r="809" spans="1:21" x14ac:dyDescent="0.3">
      <c r="A809">
        <v>808</v>
      </c>
      <c r="B809" t="s">
        <v>2534</v>
      </c>
      <c r="C809" s="1">
        <v>42065</v>
      </c>
      <c r="D809" s="2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 s="6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 s="4">
        <v>2</v>
      </c>
      <c r="T809" s="3">
        <v>0</v>
      </c>
      <c r="U809" s="5">
        <v>11.076000000000001</v>
      </c>
    </row>
    <row r="810" spans="1:21" x14ac:dyDescent="0.3">
      <c r="A810">
        <v>809</v>
      </c>
      <c r="B810" t="s">
        <v>2534</v>
      </c>
      <c r="C810" s="1">
        <v>42065</v>
      </c>
      <c r="D810" s="2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 s="6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 s="4">
        <v>3</v>
      </c>
      <c r="T810" s="3">
        <v>0</v>
      </c>
      <c r="U810" s="5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 s="6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 s="4">
        <v>4</v>
      </c>
      <c r="T811" s="3">
        <v>0</v>
      </c>
      <c r="U811" s="5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 s="6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 s="4">
        <v>5</v>
      </c>
      <c r="T812" s="3">
        <v>0</v>
      </c>
      <c r="U812" s="5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 s="6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 s="4">
        <v>4</v>
      </c>
      <c r="T813" s="3">
        <v>0</v>
      </c>
      <c r="U813" s="5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 s="6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 s="4">
        <v>2</v>
      </c>
      <c r="T814" s="3">
        <v>0</v>
      </c>
      <c r="U814" s="5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 s="6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 s="4">
        <v>2</v>
      </c>
      <c r="T815" s="3">
        <v>0</v>
      </c>
      <c r="U815" s="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 s="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 s="4">
        <v>7</v>
      </c>
      <c r="T816" s="3">
        <v>0</v>
      </c>
      <c r="U816" s="5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 s="6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 s="4">
        <v>8</v>
      </c>
      <c r="T817" s="3">
        <v>0</v>
      </c>
      <c r="U817" s="5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 s="6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 s="4">
        <v>1</v>
      </c>
      <c r="T818" s="3">
        <v>0.2</v>
      </c>
      <c r="U818" s="5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2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 s="6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 s="4">
        <v>8</v>
      </c>
      <c r="T819" s="3">
        <v>0.2</v>
      </c>
      <c r="U819" s="5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2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 s="6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 s="4">
        <v>3</v>
      </c>
      <c r="T820" s="3">
        <v>0.7</v>
      </c>
      <c r="U820" s="5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2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 s="6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 s="4">
        <v>5</v>
      </c>
      <c r="T821" s="3">
        <v>0.3</v>
      </c>
      <c r="U821" s="5">
        <v>0</v>
      </c>
    </row>
    <row r="822" spans="1:21" x14ac:dyDescent="0.3">
      <c r="A822">
        <v>821</v>
      </c>
      <c r="B822" t="s">
        <v>2557</v>
      </c>
      <c r="C822" s="1">
        <v>41818</v>
      </c>
      <c r="D822" s="2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 s="6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 s="4">
        <v>3</v>
      </c>
      <c r="T822" s="3">
        <v>0.7</v>
      </c>
      <c r="U822" s="5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2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 s="6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 s="4">
        <v>4</v>
      </c>
      <c r="T823" s="3">
        <v>0.2</v>
      </c>
      <c r="U823" s="5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 s="6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 s="4">
        <v>3</v>
      </c>
      <c r="T824" s="3">
        <v>0</v>
      </c>
      <c r="U824" s="5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 s="6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 s="4">
        <v>2</v>
      </c>
      <c r="T825" s="3">
        <v>0</v>
      </c>
      <c r="U825" s="5">
        <v>4.8117999999999999</v>
      </c>
    </row>
    <row r="826" spans="1:21" x14ac:dyDescent="0.3">
      <c r="A826">
        <v>825</v>
      </c>
      <c r="B826" t="s">
        <v>2571</v>
      </c>
      <c r="C826" s="1">
        <v>41887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 s="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 s="4">
        <v>4</v>
      </c>
      <c r="T826" s="3">
        <v>0</v>
      </c>
      <c r="U826" s="5">
        <v>4.0679999999999996</v>
      </c>
    </row>
    <row r="827" spans="1:21" x14ac:dyDescent="0.3">
      <c r="A827">
        <v>826</v>
      </c>
      <c r="B827" t="s">
        <v>2571</v>
      </c>
      <c r="C827" s="1">
        <v>41887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 s="6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 s="4">
        <v>3</v>
      </c>
      <c r="T827" s="3">
        <v>0</v>
      </c>
      <c r="U827" s="5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 s="6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 s="4">
        <v>7</v>
      </c>
      <c r="T828" s="3">
        <v>0</v>
      </c>
      <c r="U828" s="5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 s="6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 s="4">
        <v>4</v>
      </c>
      <c r="T829" s="3">
        <v>0</v>
      </c>
      <c r="U829" s="5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 s="6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 s="4">
        <v>2</v>
      </c>
      <c r="T830" s="3">
        <v>0</v>
      </c>
      <c r="U830" s="5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 s="6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 s="4">
        <v>2</v>
      </c>
      <c r="T831" s="3">
        <v>0</v>
      </c>
      <c r="U831" s="5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 s="6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 s="4">
        <v>3</v>
      </c>
      <c r="T832" s="3">
        <v>0</v>
      </c>
      <c r="U832" s="5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 s="6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 s="4">
        <v>2</v>
      </c>
      <c r="T833" s="3">
        <v>0</v>
      </c>
      <c r="U833" s="5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 s="6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 s="4">
        <v>1</v>
      </c>
      <c r="T834" s="3">
        <v>0</v>
      </c>
      <c r="U834" s="5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 s="6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 s="4">
        <v>2</v>
      </c>
      <c r="T835" s="3">
        <v>0.2</v>
      </c>
      <c r="U835" s="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 s="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 s="4">
        <v>2</v>
      </c>
      <c r="T836" s="3">
        <v>0.2</v>
      </c>
      <c r="U836" s="5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 s="6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 s="4">
        <v>1</v>
      </c>
      <c r="T837" s="3">
        <v>0.5</v>
      </c>
      <c r="U837" s="5">
        <v>-111.4995</v>
      </c>
    </row>
    <row r="838" spans="1:21" x14ac:dyDescent="0.3">
      <c r="A838">
        <v>837</v>
      </c>
      <c r="B838" t="s">
        <v>2600</v>
      </c>
      <c r="C838" s="1">
        <v>41860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 s="6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 s="4">
        <v>4</v>
      </c>
      <c r="T838" s="3">
        <v>0.8</v>
      </c>
      <c r="U838" s="5">
        <v>-79.3352</v>
      </c>
    </row>
    <row r="839" spans="1:21" x14ac:dyDescent="0.3">
      <c r="A839">
        <v>838</v>
      </c>
      <c r="B839" t="s">
        <v>2603</v>
      </c>
      <c r="C839" s="1">
        <v>42836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 s="6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 s="4">
        <v>2</v>
      </c>
      <c r="T839" s="3">
        <v>0.2</v>
      </c>
      <c r="U839" s="5">
        <v>3.2616000000000001</v>
      </c>
    </row>
    <row r="840" spans="1:21" x14ac:dyDescent="0.3">
      <c r="A840">
        <v>839</v>
      </c>
      <c r="B840" t="s">
        <v>2608</v>
      </c>
      <c r="C840" s="1">
        <v>42554</v>
      </c>
      <c r="D840" s="2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 s="6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 s="4">
        <v>3</v>
      </c>
      <c r="T840" s="3">
        <v>0.2</v>
      </c>
      <c r="U840" s="5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 s="6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 s="4">
        <v>3</v>
      </c>
      <c r="T841" s="3">
        <v>0</v>
      </c>
      <c r="U841" s="5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 s="6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 s="4">
        <v>4</v>
      </c>
      <c r="T842" s="3">
        <v>0</v>
      </c>
      <c r="U842" s="5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 s="6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 s="4">
        <v>4</v>
      </c>
      <c r="T843" s="3">
        <v>0.2</v>
      </c>
      <c r="U843" s="5">
        <v>9.3024000000000004</v>
      </c>
    </row>
    <row r="844" spans="1:21" x14ac:dyDescent="0.3">
      <c r="A844">
        <v>843</v>
      </c>
      <c r="B844" t="s">
        <v>2616</v>
      </c>
      <c r="C844" s="1">
        <v>42562</v>
      </c>
      <c r="D844" s="2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 s="6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 s="4">
        <v>4</v>
      </c>
      <c r="T844" s="3">
        <v>0.2</v>
      </c>
      <c r="U844" s="5">
        <v>11.7</v>
      </c>
    </row>
    <row r="845" spans="1:21" x14ac:dyDescent="0.3">
      <c r="A845">
        <v>844</v>
      </c>
      <c r="B845" t="s">
        <v>2616</v>
      </c>
      <c r="C845" s="1">
        <v>42562</v>
      </c>
      <c r="D845" s="2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 s="6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 s="4">
        <v>4</v>
      </c>
      <c r="T845" s="3">
        <v>0.2</v>
      </c>
      <c r="U845" s="5">
        <v>8.7672000000000008</v>
      </c>
    </row>
    <row r="846" spans="1:21" x14ac:dyDescent="0.3">
      <c r="A846">
        <v>845</v>
      </c>
      <c r="B846" t="s">
        <v>2616</v>
      </c>
      <c r="C846" s="1">
        <v>42562</v>
      </c>
      <c r="D846" s="2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 s="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 s="4">
        <v>2</v>
      </c>
      <c r="T846" s="3">
        <v>0</v>
      </c>
      <c r="U846" s="5">
        <v>3.2944</v>
      </c>
    </row>
    <row r="847" spans="1:21" x14ac:dyDescent="0.3">
      <c r="A847">
        <v>846</v>
      </c>
      <c r="B847" t="s">
        <v>2616</v>
      </c>
      <c r="C847" s="1">
        <v>42562</v>
      </c>
      <c r="D847" s="2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 s="6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 s="4">
        <v>2</v>
      </c>
      <c r="T847" s="3">
        <v>0</v>
      </c>
      <c r="U847" s="5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 s="6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 s="4">
        <v>7</v>
      </c>
      <c r="T848" s="3">
        <v>0</v>
      </c>
      <c r="U848" s="5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 s="6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 s="4">
        <v>3</v>
      </c>
      <c r="T849" s="3">
        <v>0</v>
      </c>
      <c r="U849" s="5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2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 s="6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 s="4">
        <v>4</v>
      </c>
      <c r="T850" s="3">
        <v>0.2</v>
      </c>
      <c r="U850" s="5">
        <v>8.5568000000000008</v>
      </c>
    </row>
    <row r="851" spans="1:21" x14ac:dyDescent="0.3">
      <c r="A851">
        <v>850</v>
      </c>
      <c r="B851" t="s">
        <v>2636</v>
      </c>
      <c r="C851" s="1">
        <v>41822</v>
      </c>
      <c r="D851" s="2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 s="6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 s="4">
        <v>7</v>
      </c>
      <c r="T851" s="3">
        <v>0</v>
      </c>
      <c r="U851" s="5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 s="6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 s="4">
        <v>2</v>
      </c>
      <c r="T852" s="3">
        <v>0</v>
      </c>
      <c r="U852" s="5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 s="6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 s="4">
        <v>6</v>
      </c>
      <c r="T853" s="3">
        <v>0</v>
      </c>
      <c r="U853" s="5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2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 s="6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 s="4">
        <v>6</v>
      </c>
      <c r="T854" s="3">
        <v>0</v>
      </c>
      <c r="U854" s="5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 s="6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 s="4">
        <v>2</v>
      </c>
      <c r="T855" s="3">
        <v>0</v>
      </c>
      <c r="U855" s="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 s="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 s="4">
        <v>3</v>
      </c>
      <c r="T856" s="3">
        <v>0</v>
      </c>
      <c r="U856" s="5">
        <v>9.7175999999999991</v>
      </c>
    </row>
    <row r="857" spans="1:21" x14ac:dyDescent="0.3">
      <c r="A857">
        <v>856</v>
      </c>
      <c r="B857" t="s">
        <v>2652</v>
      </c>
      <c r="C857" s="1">
        <v>41706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 s="6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 s="4">
        <v>2</v>
      </c>
      <c r="T857" s="3">
        <v>0</v>
      </c>
      <c r="U857" s="5">
        <v>18.781199999999998</v>
      </c>
    </row>
    <row r="858" spans="1:21" x14ac:dyDescent="0.3">
      <c r="A858">
        <v>857</v>
      </c>
      <c r="B858" t="s">
        <v>2652</v>
      </c>
      <c r="C858" s="1">
        <v>41706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 s="6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 s="4">
        <v>10</v>
      </c>
      <c r="T858" s="3">
        <v>0</v>
      </c>
      <c r="U858" s="5">
        <v>26.597999999999999</v>
      </c>
    </row>
    <row r="859" spans="1:21" x14ac:dyDescent="0.3">
      <c r="A859">
        <v>858</v>
      </c>
      <c r="B859" t="s">
        <v>2652</v>
      </c>
      <c r="C859" s="1">
        <v>41706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 s="6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 s="4">
        <v>2</v>
      </c>
      <c r="T859" s="3">
        <v>0</v>
      </c>
      <c r="U859" s="5">
        <v>5.7671999999999999</v>
      </c>
    </row>
    <row r="860" spans="1:21" x14ac:dyDescent="0.3">
      <c r="A860">
        <v>859</v>
      </c>
      <c r="B860" t="s">
        <v>2661</v>
      </c>
      <c r="C860" s="1">
        <v>43012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 s="6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 s="4">
        <v>1</v>
      </c>
      <c r="T860" s="3">
        <v>0</v>
      </c>
      <c r="U860" s="5">
        <v>3.5767000000000002</v>
      </c>
    </row>
    <row r="861" spans="1:21" x14ac:dyDescent="0.3">
      <c r="A861">
        <v>860</v>
      </c>
      <c r="B861" t="s">
        <v>2661</v>
      </c>
      <c r="C861" s="1">
        <v>43012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 s="6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 s="4">
        <v>2</v>
      </c>
      <c r="T861" s="3">
        <v>0</v>
      </c>
      <c r="U861" s="5">
        <v>3.58</v>
      </c>
    </row>
    <row r="862" spans="1:21" x14ac:dyDescent="0.3">
      <c r="A862">
        <v>861</v>
      </c>
      <c r="B862" t="s">
        <v>2665</v>
      </c>
      <c r="C862" s="1">
        <v>41888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 s="6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 s="4">
        <v>2</v>
      </c>
      <c r="T862" s="3">
        <v>0</v>
      </c>
      <c r="U862" s="5">
        <v>0.1472</v>
      </c>
    </row>
    <row r="863" spans="1:21" x14ac:dyDescent="0.3">
      <c r="A863">
        <v>862</v>
      </c>
      <c r="B863" t="s">
        <v>2665</v>
      </c>
      <c r="C863" s="1">
        <v>41888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 s="6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 s="4">
        <v>2</v>
      </c>
      <c r="T863" s="3">
        <v>0</v>
      </c>
      <c r="U863" s="5">
        <v>10.625999999999999</v>
      </c>
    </row>
    <row r="864" spans="1:21" x14ac:dyDescent="0.3">
      <c r="A864">
        <v>863</v>
      </c>
      <c r="B864" t="s">
        <v>2670</v>
      </c>
      <c r="C864" s="1">
        <v>42491</v>
      </c>
      <c r="D864" s="2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 s="6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 s="4">
        <v>6</v>
      </c>
      <c r="T864" s="3">
        <v>0.2</v>
      </c>
      <c r="U864" s="5">
        <v>40.687800000000003</v>
      </c>
    </row>
    <row r="865" spans="1:21" x14ac:dyDescent="0.3">
      <c r="A865">
        <v>864</v>
      </c>
      <c r="B865" t="s">
        <v>2670</v>
      </c>
      <c r="C865" s="1">
        <v>42491</v>
      </c>
      <c r="D865" s="2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 s="6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 s="4">
        <v>2</v>
      </c>
      <c r="T865" s="3">
        <v>0.2</v>
      </c>
      <c r="U865" s="5">
        <v>0.59040000000000004</v>
      </c>
    </row>
    <row r="866" spans="1:21" x14ac:dyDescent="0.3">
      <c r="A866">
        <v>865</v>
      </c>
      <c r="B866" t="s">
        <v>2670</v>
      </c>
      <c r="C866" s="1">
        <v>42491</v>
      </c>
      <c r="D866" s="2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 s="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 s="4">
        <v>2</v>
      </c>
      <c r="T866" s="3">
        <v>0.2</v>
      </c>
      <c r="U866" s="5">
        <v>5.1786000000000003</v>
      </c>
    </row>
    <row r="867" spans="1:21" x14ac:dyDescent="0.3">
      <c r="A867">
        <v>866</v>
      </c>
      <c r="B867" t="s">
        <v>2677</v>
      </c>
      <c r="C867" s="1">
        <v>41913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 s="6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 s="4">
        <v>1</v>
      </c>
      <c r="T867" s="3">
        <v>0</v>
      </c>
      <c r="U867" s="5">
        <v>1.3583000000000001</v>
      </c>
    </row>
    <row r="868" spans="1:21" x14ac:dyDescent="0.3">
      <c r="A868">
        <v>867</v>
      </c>
      <c r="B868" t="s">
        <v>2677</v>
      </c>
      <c r="C868" s="1">
        <v>41913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 s="6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 s="4">
        <v>1</v>
      </c>
      <c r="T868" s="3">
        <v>0</v>
      </c>
      <c r="U868" s="5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2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 s="6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 s="4">
        <v>4</v>
      </c>
      <c r="T869" s="3">
        <v>0.2</v>
      </c>
      <c r="U869" s="5">
        <v>5.1791999999999998</v>
      </c>
    </row>
    <row r="870" spans="1:21" x14ac:dyDescent="0.3">
      <c r="A870">
        <v>869</v>
      </c>
      <c r="B870" t="s">
        <v>2689</v>
      </c>
      <c r="C870" s="1">
        <v>41794</v>
      </c>
      <c r="D870" s="2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 s="6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 s="4">
        <v>6</v>
      </c>
      <c r="T870" s="3">
        <v>0.7</v>
      </c>
      <c r="U870" s="5">
        <v>-35.927999999999997</v>
      </c>
    </row>
    <row r="871" spans="1:21" x14ac:dyDescent="0.3">
      <c r="A871">
        <v>870</v>
      </c>
      <c r="B871" t="s">
        <v>2694</v>
      </c>
      <c r="C871" s="1">
        <v>42438</v>
      </c>
      <c r="D871" s="2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 s="6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 s="4">
        <v>5</v>
      </c>
      <c r="T871" s="3">
        <v>0.7</v>
      </c>
      <c r="U871" s="5">
        <v>-760.98</v>
      </c>
    </row>
    <row r="872" spans="1:21" x14ac:dyDescent="0.3">
      <c r="A872">
        <v>871</v>
      </c>
      <c r="B872" t="s">
        <v>2694</v>
      </c>
      <c r="C872" s="1">
        <v>42438</v>
      </c>
      <c r="D872" s="2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 s="6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 s="4">
        <v>3</v>
      </c>
      <c r="T872" s="3">
        <v>0.4</v>
      </c>
      <c r="U872" s="5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 s="6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 s="4">
        <v>3</v>
      </c>
      <c r="T873" s="3">
        <v>0</v>
      </c>
      <c r="U873" s="5">
        <v>17.22</v>
      </c>
    </row>
    <row r="874" spans="1:21" x14ac:dyDescent="0.3">
      <c r="A874">
        <v>873</v>
      </c>
      <c r="B874" t="s">
        <v>2703</v>
      </c>
      <c r="C874" s="1">
        <v>41924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 s="6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 s="4">
        <v>2</v>
      </c>
      <c r="T874" s="3">
        <v>0</v>
      </c>
      <c r="U874" s="5">
        <v>5.2256</v>
      </c>
    </row>
    <row r="875" spans="1:21" x14ac:dyDescent="0.3">
      <c r="A875">
        <v>874</v>
      </c>
      <c r="B875" t="s">
        <v>2703</v>
      </c>
      <c r="C875" s="1">
        <v>41924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 s="6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 s="4">
        <v>7</v>
      </c>
      <c r="T875" s="3">
        <v>0.2</v>
      </c>
      <c r="U875" s="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 s="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 s="4">
        <v>5</v>
      </c>
      <c r="T876" s="3">
        <v>0.2</v>
      </c>
      <c r="U876" s="5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 s="6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 s="4">
        <v>3</v>
      </c>
      <c r="T877" s="3">
        <v>0</v>
      </c>
      <c r="U877" s="5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 s="6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 s="4">
        <v>1</v>
      </c>
      <c r="T878" s="3">
        <v>0</v>
      </c>
      <c r="U878" s="5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 s="6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 s="4">
        <v>3</v>
      </c>
      <c r="T879" s="3">
        <v>0</v>
      </c>
      <c r="U879" s="5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 s="6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 s="4">
        <v>4</v>
      </c>
      <c r="T880" s="3">
        <v>0.7</v>
      </c>
      <c r="U880" s="5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2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 s="6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 s="4">
        <v>3</v>
      </c>
      <c r="T881" s="3">
        <v>0.2</v>
      </c>
      <c r="U881" s="5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2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 s="6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 s="4">
        <v>5</v>
      </c>
      <c r="T882" s="3">
        <v>0.1</v>
      </c>
      <c r="U882" s="5">
        <v>262.39</v>
      </c>
    </row>
    <row r="883" spans="1:21" x14ac:dyDescent="0.3">
      <c r="A883">
        <v>882</v>
      </c>
      <c r="B883" t="s">
        <v>2720</v>
      </c>
      <c r="C883" s="1">
        <v>42257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 s="6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 s="4">
        <v>2</v>
      </c>
      <c r="T883" s="3">
        <v>0</v>
      </c>
      <c r="U883" s="5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 s="6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 s="4">
        <v>4</v>
      </c>
      <c r="T884" s="3">
        <v>0</v>
      </c>
      <c r="U884" s="5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 s="6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 s="4">
        <v>5</v>
      </c>
      <c r="T885" s="3">
        <v>0</v>
      </c>
      <c r="U885" s="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2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 s="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 s="4">
        <v>2</v>
      </c>
      <c r="T886" s="3">
        <v>0</v>
      </c>
      <c r="U886" s="5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 s="6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 s="4">
        <v>3</v>
      </c>
      <c r="T887" s="3">
        <v>0.2</v>
      </c>
      <c r="U887" s="5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2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 s="6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 s="4">
        <v>12</v>
      </c>
      <c r="T888" s="3">
        <v>0</v>
      </c>
      <c r="U888" s="5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 s="6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 s="4">
        <v>7</v>
      </c>
      <c r="T889" s="3">
        <v>0</v>
      </c>
      <c r="U889" s="5">
        <v>18.453399999999998</v>
      </c>
    </row>
    <row r="890" spans="1:21" x14ac:dyDescent="0.3">
      <c r="A890">
        <v>889</v>
      </c>
      <c r="B890" t="s">
        <v>2742</v>
      </c>
      <c r="C890" s="1">
        <v>41894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 s="6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 s="4">
        <v>6</v>
      </c>
      <c r="T890" s="3">
        <v>0</v>
      </c>
      <c r="U890" s="5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 s="6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 s="4">
        <v>5</v>
      </c>
      <c r="T891" s="3">
        <v>0</v>
      </c>
      <c r="U891" s="5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 s="6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 s="4">
        <v>3</v>
      </c>
      <c r="T892" s="3">
        <v>0.2</v>
      </c>
      <c r="U892" s="5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 s="6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 s="4">
        <v>1</v>
      </c>
      <c r="T893" s="3">
        <v>0</v>
      </c>
      <c r="U893" s="5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 s="6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 s="4">
        <v>4</v>
      </c>
      <c r="T894" s="3">
        <v>0</v>
      </c>
      <c r="U894" s="5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 s="6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 s="4">
        <v>8</v>
      </c>
      <c r="T895" s="3">
        <v>0</v>
      </c>
      <c r="U895" s="5">
        <v>135.97999999999999</v>
      </c>
    </row>
    <row r="896" spans="1:21" x14ac:dyDescent="0.3">
      <c r="A896">
        <v>895</v>
      </c>
      <c r="B896" t="s">
        <v>2753</v>
      </c>
      <c r="C896" s="1">
        <v>42654</v>
      </c>
      <c r="D896" s="2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 s="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 s="4">
        <v>7</v>
      </c>
      <c r="T896" s="3">
        <v>0</v>
      </c>
      <c r="U896" s="5">
        <v>42.071399999999997</v>
      </c>
    </row>
    <row r="897" spans="1:21" x14ac:dyDescent="0.3">
      <c r="A897">
        <v>896</v>
      </c>
      <c r="B897" t="s">
        <v>2753</v>
      </c>
      <c r="C897" s="1">
        <v>42654</v>
      </c>
      <c r="D897" s="2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 s="6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 s="4">
        <v>3</v>
      </c>
      <c r="T897" s="3">
        <v>0.2</v>
      </c>
      <c r="U897" s="5">
        <v>24.502800000000001</v>
      </c>
    </row>
    <row r="898" spans="1:21" x14ac:dyDescent="0.3">
      <c r="A898">
        <v>897</v>
      </c>
      <c r="B898" t="s">
        <v>2758</v>
      </c>
      <c r="C898" s="1">
        <v>42439</v>
      </c>
      <c r="D898" s="2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 s="6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 s="4">
        <v>2</v>
      </c>
      <c r="T898" s="3">
        <v>0.2</v>
      </c>
      <c r="U898" s="5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 s="6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 s="4">
        <v>7</v>
      </c>
      <c r="T899" s="3">
        <v>0</v>
      </c>
      <c r="U899" s="5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 s="6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 s="4">
        <v>8</v>
      </c>
      <c r="T900" s="3">
        <v>0</v>
      </c>
      <c r="U900" s="5">
        <v>22.540800000000001</v>
      </c>
    </row>
    <row r="901" spans="1:21" x14ac:dyDescent="0.3">
      <c r="A901">
        <v>900</v>
      </c>
      <c r="B901" t="s">
        <v>2770</v>
      </c>
      <c r="C901" s="1">
        <v>42647</v>
      </c>
      <c r="D901" s="2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 s="6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 s="4">
        <v>2</v>
      </c>
      <c r="T901" s="3">
        <v>0.7</v>
      </c>
      <c r="U901" s="5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 s="6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 s="4">
        <v>5</v>
      </c>
      <c r="T902" s="3">
        <v>0.2</v>
      </c>
      <c r="U902" s="5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 s="6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 s="4">
        <v>4</v>
      </c>
      <c r="T903" s="3">
        <v>0.8</v>
      </c>
      <c r="U903" s="5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 s="6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 s="4">
        <v>3</v>
      </c>
      <c r="T904" s="3">
        <v>0.2</v>
      </c>
      <c r="U904" s="5">
        <v>20.2485</v>
      </c>
    </row>
    <row r="905" spans="1:21" x14ac:dyDescent="0.3">
      <c r="A905">
        <v>904</v>
      </c>
      <c r="B905" t="s">
        <v>2782</v>
      </c>
      <c r="C905" s="1">
        <v>42586</v>
      </c>
      <c r="D905" s="2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 s="6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 s="4">
        <v>3</v>
      </c>
      <c r="T905" s="3">
        <v>0</v>
      </c>
      <c r="U905" s="5">
        <v>9.6191999999999993</v>
      </c>
    </row>
    <row r="906" spans="1:21" x14ac:dyDescent="0.3">
      <c r="A906">
        <v>905</v>
      </c>
      <c r="B906" t="s">
        <v>2782</v>
      </c>
      <c r="C906" s="1">
        <v>42586</v>
      </c>
      <c r="D906" s="2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 s="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 s="4">
        <v>2</v>
      </c>
      <c r="T906" s="3">
        <v>0</v>
      </c>
      <c r="U906" s="5">
        <v>2.5983999999999998</v>
      </c>
    </row>
    <row r="907" spans="1:21" x14ac:dyDescent="0.3">
      <c r="A907">
        <v>906</v>
      </c>
      <c r="B907" t="s">
        <v>2782</v>
      </c>
      <c r="C907" s="1">
        <v>42586</v>
      </c>
      <c r="D907" s="2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 s="6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 s="4">
        <v>2</v>
      </c>
      <c r="T907" s="3">
        <v>0</v>
      </c>
      <c r="U907" s="5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2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 s="6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 s="4">
        <v>4</v>
      </c>
      <c r="T908" s="3">
        <v>0.2</v>
      </c>
      <c r="U908" s="5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2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 s="6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 s="4">
        <v>7</v>
      </c>
      <c r="T909" s="3">
        <v>0</v>
      </c>
      <c r="U909" s="5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2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 s="6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 s="4">
        <v>3</v>
      </c>
      <c r="T910" s="3">
        <v>0.2</v>
      </c>
      <c r="U910" s="5">
        <v>19.791</v>
      </c>
    </row>
    <row r="911" spans="1:21" x14ac:dyDescent="0.3">
      <c r="A911">
        <v>910</v>
      </c>
      <c r="B911" t="s">
        <v>2794</v>
      </c>
      <c r="C911" s="1">
        <v>42775</v>
      </c>
      <c r="D911" s="2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 s="6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 s="4">
        <v>4</v>
      </c>
      <c r="T911" s="3">
        <v>0</v>
      </c>
      <c r="U911" s="5">
        <v>323.94600000000003</v>
      </c>
    </row>
    <row r="912" spans="1:21" x14ac:dyDescent="0.3">
      <c r="A912">
        <v>911</v>
      </c>
      <c r="B912" t="s">
        <v>2794</v>
      </c>
      <c r="C912" s="1">
        <v>42775</v>
      </c>
      <c r="D912" s="2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 s="6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 s="4">
        <v>7</v>
      </c>
      <c r="T912" s="3">
        <v>0</v>
      </c>
      <c r="U912" s="5">
        <v>829.37540000000001</v>
      </c>
    </row>
    <row r="913" spans="1:21" x14ac:dyDescent="0.3">
      <c r="A913">
        <v>912</v>
      </c>
      <c r="B913" t="s">
        <v>2794</v>
      </c>
      <c r="C913" s="1">
        <v>42775</v>
      </c>
      <c r="D913" s="2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 s="6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 s="4">
        <v>2</v>
      </c>
      <c r="T913" s="3">
        <v>0</v>
      </c>
      <c r="U913" s="5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2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 s="6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 s="4">
        <v>6</v>
      </c>
      <c r="T914" s="3">
        <v>0</v>
      </c>
      <c r="U914" s="5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 s="6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 s="4">
        <v>1</v>
      </c>
      <c r="T915" s="3">
        <v>0</v>
      </c>
      <c r="U915" s="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 s="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 s="4">
        <v>9</v>
      </c>
      <c r="T916" s="3">
        <v>0</v>
      </c>
      <c r="U916" s="5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 s="6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 s="4">
        <v>2</v>
      </c>
      <c r="T917" s="3">
        <v>0.3</v>
      </c>
      <c r="U917" s="5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 s="6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 s="4">
        <v>4</v>
      </c>
      <c r="T918" s="3">
        <v>0.3</v>
      </c>
      <c r="U918" s="5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 s="6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 s="4">
        <v>3</v>
      </c>
      <c r="T919" s="3">
        <v>0.8</v>
      </c>
      <c r="U919" s="5">
        <v>-14.5656</v>
      </c>
    </row>
    <row r="920" spans="1:21" x14ac:dyDescent="0.3">
      <c r="A920">
        <v>919</v>
      </c>
      <c r="B920" t="s">
        <v>2811</v>
      </c>
      <c r="C920" s="1">
        <v>42493</v>
      </c>
      <c r="D920" s="2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 s="6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 s="4">
        <v>3</v>
      </c>
      <c r="T920" s="3">
        <v>0.2</v>
      </c>
      <c r="U920" s="5">
        <v>50.406300000000002</v>
      </c>
    </row>
    <row r="921" spans="1:21" x14ac:dyDescent="0.3">
      <c r="A921">
        <v>920</v>
      </c>
      <c r="B921" t="s">
        <v>2811</v>
      </c>
      <c r="C921" s="1">
        <v>42493</v>
      </c>
      <c r="D921" s="2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 s="6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 s="4">
        <v>1</v>
      </c>
      <c r="T921" s="3">
        <v>0.2</v>
      </c>
      <c r="U921" s="5">
        <v>-0.81200000000000006</v>
      </c>
    </row>
    <row r="922" spans="1:21" x14ac:dyDescent="0.3">
      <c r="A922">
        <v>921</v>
      </c>
      <c r="B922" t="s">
        <v>2816</v>
      </c>
      <c r="C922" s="1">
        <v>41771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 s="6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 s="4">
        <v>2</v>
      </c>
      <c r="T922" s="3">
        <v>0</v>
      </c>
      <c r="U922" s="5">
        <v>6.8768000000000002</v>
      </c>
    </row>
    <row r="923" spans="1:21" x14ac:dyDescent="0.3">
      <c r="A923">
        <v>922</v>
      </c>
      <c r="B923" t="s">
        <v>2818</v>
      </c>
      <c r="C923" s="1">
        <v>42312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 s="6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 s="4">
        <v>3</v>
      </c>
      <c r="T923" s="3">
        <v>0</v>
      </c>
      <c r="U923" s="5">
        <v>34.907400000000003</v>
      </c>
    </row>
    <row r="924" spans="1:21" x14ac:dyDescent="0.3">
      <c r="A924">
        <v>923</v>
      </c>
      <c r="B924" t="s">
        <v>2818</v>
      </c>
      <c r="C924" s="1">
        <v>42312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 s="6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 s="4">
        <v>1</v>
      </c>
      <c r="T924" s="3">
        <v>0</v>
      </c>
      <c r="U924" s="5">
        <v>10.555199999999999</v>
      </c>
    </row>
    <row r="925" spans="1:21" x14ac:dyDescent="0.3">
      <c r="A925">
        <v>924</v>
      </c>
      <c r="B925" t="s">
        <v>2818</v>
      </c>
      <c r="C925" s="1">
        <v>42312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 s="6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 s="4">
        <v>5</v>
      </c>
      <c r="T925" s="3">
        <v>0</v>
      </c>
      <c r="U925" s="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 s="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 s="4">
        <v>2</v>
      </c>
      <c r="T926" s="3">
        <v>0.2</v>
      </c>
      <c r="U926" s="5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 s="6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 s="4">
        <v>3</v>
      </c>
      <c r="T927" s="3">
        <v>0.2</v>
      </c>
      <c r="U927" s="5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 s="6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 s="4">
        <v>5</v>
      </c>
      <c r="T928" s="3">
        <v>0.2</v>
      </c>
      <c r="U928" s="5">
        <v>53.55</v>
      </c>
    </row>
    <row r="929" spans="1:21" x14ac:dyDescent="0.3">
      <c r="A929">
        <v>928</v>
      </c>
      <c r="B929" t="s">
        <v>2837</v>
      </c>
      <c r="C929" s="1">
        <v>42134</v>
      </c>
      <c r="D929" s="2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 s="6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 s="4">
        <v>4</v>
      </c>
      <c r="T929" s="3">
        <v>0</v>
      </c>
      <c r="U929" s="5">
        <v>12.936</v>
      </c>
    </row>
    <row r="930" spans="1:21" x14ac:dyDescent="0.3">
      <c r="A930">
        <v>929</v>
      </c>
      <c r="B930" t="s">
        <v>2837</v>
      </c>
      <c r="C930" s="1">
        <v>42134</v>
      </c>
      <c r="D930" s="2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 s="6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 s="4">
        <v>2</v>
      </c>
      <c r="T930" s="3">
        <v>0</v>
      </c>
      <c r="U930" s="5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 s="6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 s="4">
        <v>3</v>
      </c>
      <c r="T931" s="3">
        <v>0.2</v>
      </c>
      <c r="U931" s="5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 s="6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 s="4">
        <v>3</v>
      </c>
      <c r="T932" s="3">
        <v>0.2</v>
      </c>
      <c r="U932" s="5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 s="6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 s="4">
        <v>3</v>
      </c>
      <c r="T933" s="3">
        <v>0.2</v>
      </c>
      <c r="U933" s="5">
        <v>5.0286</v>
      </c>
    </row>
    <row r="934" spans="1:21" x14ac:dyDescent="0.3">
      <c r="A934">
        <v>933</v>
      </c>
      <c r="B934" t="s">
        <v>2844</v>
      </c>
      <c r="C934" s="1">
        <v>42775</v>
      </c>
      <c r="D934" s="2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 s="6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 s="4">
        <v>3</v>
      </c>
      <c r="T934" s="3">
        <v>0.2</v>
      </c>
      <c r="U934" s="5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 s="6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 s="4">
        <v>8</v>
      </c>
      <c r="T935" s="3">
        <v>0.2</v>
      </c>
      <c r="U935" s="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 s="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 s="4">
        <v>6</v>
      </c>
      <c r="T936" s="3">
        <v>0.7</v>
      </c>
      <c r="U936" s="5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 s="6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 s="4">
        <v>3</v>
      </c>
      <c r="T937" s="3">
        <v>0.2</v>
      </c>
      <c r="U937" s="5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 s="6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 s="4">
        <v>2</v>
      </c>
      <c r="T938" s="3">
        <v>0.2</v>
      </c>
      <c r="U938" s="5">
        <v>33.577199999999998</v>
      </c>
    </row>
    <row r="939" spans="1:21" x14ac:dyDescent="0.3">
      <c r="A939">
        <v>938</v>
      </c>
      <c r="B939" t="s">
        <v>2856</v>
      </c>
      <c r="C939" s="1">
        <v>42866</v>
      </c>
      <c r="D939" s="2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 s="6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 s="4">
        <v>1</v>
      </c>
      <c r="T939" s="3">
        <v>0</v>
      </c>
      <c r="U939" s="5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 s="6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 s="4">
        <v>2</v>
      </c>
      <c r="T940" s="3">
        <v>0</v>
      </c>
      <c r="U940" s="5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 s="6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 s="4">
        <v>4</v>
      </c>
      <c r="T941" s="3">
        <v>0</v>
      </c>
      <c r="U941" s="5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 s="6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 s="4">
        <v>2</v>
      </c>
      <c r="T942" s="3">
        <v>0</v>
      </c>
      <c r="U942" s="5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 s="6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 s="4">
        <v>2</v>
      </c>
      <c r="T943" s="3">
        <v>0.2</v>
      </c>
      <c r="U943" s="5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 s="6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 s="4">
        <v>4</v>
      </c>
      <c r="T944" s="3">
        <v>0.2</v>
      </c>
      <c r="U944" s="5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2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 s="6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 s="4">
        <v>5</v>
      </c>
      <c r="T945" s="3">
        <v>0</v>
      </c>
      <c r="U945" s="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2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 s="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 s="4">
        <v>3</v>
      </c>
      <c r="T946" s="3">
        <v>0</v>
      </c>
      <c r="U946" s="5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2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 s="6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 s="4">
        <v>5</v>
      </c>
      <c r="T947" s="3">
        <v>0.2</v>
      </c>
      <c r="U947" s="5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 s="6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 s="4">
        <v>3</v>
      </c>
      <c r="T948" s="3">
        <v>0.5</v>
      </c>
      <c r="U948" s="5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2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 s="6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 s="4">
        <v>7</v>
      </c>
      <c r="T949" s="3">
        <v>0.2</v>
      </c>
      <c r="U949" s="5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2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 s="6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 s="4">
        <v>6</v>
      </c>
      <c r="T950" s="3">
        <v>0.2</v>
      </c>
      <c r="U950" s="5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2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 s="6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 s="4">
        <v>12</v>
      </c>
      <c r="T951" s="3">
        <v>0.4</v>
      </c>
      <c r="U951" s="5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2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 s="6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 s="4">
        <v>3</v>
      </c>
      <c r="T952" s="3">
        <v>0.2</v>
      </c>
      <c r="U952" s="5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2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 s="6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 s="4">
        <v>6</v>
      </c>
      <c r="T953" s="3">
        <v>0.2</v>
      </c>
      <c r="U953" s="5">
        <v>7.92</v>
      </c>
    </row>
    <row r="954" spans="1:21" x14ac:dyDescent="0.3">
      <c r="A954">
        <v>953</v>
      </c>
      <c r="B954" t="s">
        <v>2890</v>
      </c>
      <c r="C954" s="1">
        <v>42798</v>
      </c>
      <c r="D954" s="2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 s="6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 s="4">
        <v>4</v>
      </c>
      <c r="T954" s="3">
        <v>0.2</v>
      </c>
      <c r="U954" s="5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 s="6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 s="4">
        <v>2</v>
      </c>
      <c r="T955" s="3">
        <v>0.2</v>
      </c>
      <c r="U955" s="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 s="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 s="4">
        <v>2</v>
      </c>
      <c r="T956" s="3">
        <v>0.32</v>
      </c>
      <c r="U956" s="5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2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 s="6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 s="4">
        <v>5</v>
      </c>
      <c r="T957" s="3">
        <v>0</v>
      </c>
      <c r="U957" s="5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 s="6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 s="4">
        <v>1</v>
      </c>
      <c r="T958" s="3">
        <v>0.2</v>
      </c>
      <c r="U958" s="5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 s="6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 s="4">
        <v>2</v>
      </c>
      <c r="T959" s="3">
        <v>0.7</v>
      </c>
      <c r="U959" s="5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 s="6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 s="4">
        <v>3</v>
      </c>
      <c r="T960" s="3">
        <v>0.2</v>
      </c>
      <c r="U960" s="5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 s="6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 s="4">
        <v>2</v>
      </c>
      <c r="T961" s="3">
        <v>0</v>
      </c>
      <c r="U961" s="5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 s="6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 s="4">
        <v>2</v>
      </c>
      <c r="T962" s="3">
        <v>0.2</v>
      </c>
      <c r="U962" s="5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2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 s="6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 s="4">
        <v>2</v>
      </c>
      <c r="T963" s="3">
        <v>0</v>
      </c>
      <c r="U963" s="5">
        <v>3.0575999999999999</v>
      </c>
    </row>
    <row r="964" spans="1:21" x14ac:dyDescent="0.3">
      <c r="A964">
        <v>963</v>
      </c>
      <c r="B964" t="s">
        <v>2921</v>
      </c>
      <c r="C964" s="1">
        <v>42378</v>
      </c>
      <c r="D964" s="2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 s="6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 s="4">
        <v>2</v>
      </c>
      <c r="T964" s="3">
        <v>0</v>
      </c>
      <c r="U964" s="5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 s="6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 s="4">
        <v>2</v>
      </c>
      <c r="T965" s="3">
        <v>0.2</v>
      </c>
      <c r="U965" s="5">
        <v>1.6704000000000001</v>
      </c>
    </row>
    <row r="966" spans="1:21" x14ac:dyDescent="0.3">
      <c r="A966">
        <v>965</v>
      </c>
      <c r="B966" t="s">
        <v>2926</v>
      </c>
      <c r="C966" s="1">
        <v>42982</v>
      </c>
      <c r="D966" s="2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 s="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 s="4">
        <v>2</v>
      </c>
      <c r="T966" s="3">
        <v>0</v>
      </c>
      <c r="U966" s="5">
        <v>4.8117999999999999</v>
      </c>
    </row>
    <row r="967" spans="1:21" x14ac:dyDescent="0.3">
      <c r="A967">
        <v>966</v>
      </c>
      <c r="B967" t="s">
        <v>2926</v>
      </c>
      <c r="C967" s="1">
        <v>42982</v>
      </c>
      <c r="D967" s="2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 s="6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 s="4">
        <v>3</v>
      </c>
      <c r="T967" s="3">
        <v>0</v>
      </c>
      <c r="U967" s="5">
        <v>9.7119</v>
      </c>
    </row>
    <row r="968" spans="1:21" x14ac:dyDescent="0.3">
      <c r="A968">
        <v>967</v>
      </c>
      <c r="B968" t="s">
        <v>2926</v>
      </c>
      <c r="C968" s="1">
        <v>42982</v>
      </c>
      <c r="D968" s="2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 s="6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 s="4">
        <v>2</v>
      </c>
      <c r="T968" s="3">
        <v>0</v>
      </c>
      <c r="U968" s="5">
        <v>6.2207999999999997</v>
      </c>
    </row>
    <row r="969" spans="1:21" x14ac:dyDescent="0.3">
      <c r="A969">
        <v>968</v>
      </c>
      <c r="B969" t="s">
        <v>2926</v>
      </c>
      <c r="C969" s="1">
        <v>42982</v>
      </c>
      <c r="D969" s="2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 s="6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 s="4">
        <v>4</v>
      </c>
      <c r="T969" s="3">
        <v>0</v>
      </c>
      <c r="U969" s="5">
        <v>91.968000000000004</v>
      </c>
    </row>
    <row r="970" spans="1:21" x14ac:dyDescent="0.3">
      <c r="A970">
        <v>969</v>
      </c>
      <c r="B970" t="s">
        <v>2926</v>
      </c>
      <c r="C970" s="1">
        <v>42982</v>
      </c>
      <c r="D970" s="2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 s="6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 s="4">
        <v>3</v>
      </c>
      <c r="T970" s="3">
        <v>0</v>
      </c>
      <c r="U970" s="5">
        <v>4.2336</v>
      </c>
    </row>
    <row r="971" spans="1:21" x14ac:dyDescent="0.3">
      <c r="A971">
        <v>970</v>
      </c>
      <c r="B971" t="s">
        <v>2926</v>
      </c>
      <c r="C971" s="1">
        <v>42982</v>
      </c>
      <c r="D971" s="2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 s="6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 s="4">
        <v>3</v>
      </c>
      <c r="T971" s="3">
        <v>0</v>
      </c>
      <c r="U971" s="5">
        <v>0</v>
      </c>
    </row>
    <row r="972" spans="1:21" x14ac:dyDescent="0.3">
      <c r="A972">
        <v>971</v>
      </c>
      <c r="B972" t="s">
        <v>2937</v>
      </c>
      <c r="C972" s="1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 s="6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 s="4">
        <v>6</v>
      </c>
      <c r="T972" s="3">
        <v>0.2</v>
      </c>
      <c r="U972" s="5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 s="6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 s="4">
        <v>3</v>
      </c>
      <c r="T973" s="3">
        <v>0.4</v>
      </c>
      <c r="U973" s="5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 s="6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 s="4">
        <v>2</v>
      </c>
      <c r="T974" s="3">
        <v>0.7</v>
      </c>
      <c r="U974" s="5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 s="6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 s="4">
        <v>3</v>
      </c>
      <c r="T975" s="3">
        <v>0.2</v>
      </c>
      <c r="U975" s="5">
        <v>10.1493</v>
      </c>
    </row>
    <row r="976" spans="1:21" x14ac:dyDescent="0.3">
      <c r="A976">
        <v>975</v>
      </c>
      <c r="B976" t="s">
        <v>2940</v>
      </c>
      <c r="C976" s="1">
        <v>42865</v>
      </c>
      <c r="D976" s="2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 s="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 s="4">
        <v>7</v>
      </c>
      <c r="T976" s="3">
        <v>0</v>
      </c>
      <c r="U976" s="5">
        <v>3.2185999999999999</v>
      </c>
    </row>
    <row r="977" spans="1:21" x14ac:dyDescent="0.3">
      <c r="A977">
        <v>976</v>
      </c>
      <c r="B977" t="s">
        <v>2940</v>
      </c>
      <c r="C977" s="1">
        <v>42865</v>
      </c>
      <c r="D977" s="2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 s="6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 s="4">
        <v>3</v>
      </c>
      <c r="T977" s="3">
        <v>0.2</v>
      </c>
      <c r="U977" s="5">
        <v>25.579799999999999</v>
      </c>
    </row>
    <row r="978" spans="1:21" x14ac:dyDescent="0.3">
      <c r="A978">
        <v>977</v>
      </c>
      <c r="B978" t="s">
        <v>2941</v>
      </c>
      <c r="C978" s="1">
        <v>42985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 s="6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 s="4">
        <v>2</v>
      </c>
      <c r="T978" s="3">
        <v>0.7</v>
      </c>
      <c r="U978" s="5">
        <v>-0.79200000000000004</v>
      </c>
    </row>
    <row r="979" spans="1:21" x14ac:dyDescent="0.3">
      <c r="A979">
        <v>978</v>
      </c>
      <c r="B979" t="s">
        <v>2944</v>
      </c>
      <c r="C979" s="1">
        <v>42917</v>
      </c>
      <c r="D979" s="2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 s="6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 s="4">
        <v>2</v>
      </c>
      <c r="T979" s="3">
        <v>0.1</v>
      </c>
      <c r="U979" s="5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 s="6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 s="4">
        <v>2</v>
      </c>
      <c r="T980" s="3">
        <v>0.7</v>
      </c>
      <c r="U980" s="5">
        <v>-2.6255999999999999</v>
      </c>
    </row>
    <row r="981" spans="1:21" x14ac:dyDescent="0.3">
      <c r="A981">
        <v>980</v>
      </c>
      <c r="B981" t="s">
        <v>2948</v>
      </c>
      <c r="C981" s="1">
        <v>42259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 s="6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 s="4">
        <v>3</v>
      </c>
      <c r="T981" s="3">
        <v>0</v>
      </c>
      <c r="U981" s="5">
        <v>16.669799999999999</v>
      </c>
    </row>
    <row r="982" spans="1:21" x14ac:dyDescent="0.3">
      <c r="A982">
        <v>981</v>
      </c>
      <c r="B982" t="s">
        <v>2951</v>
      </c>
      <c r="C982" s="1">
        <v>42439</v>
      </c>
      <c r="D982" s="2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 s="6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 s="4">
        <v>6</v>
      </c>
      <c r="T982" s="3">
        <v>0.1</v>
      </c>
      <c r="U982" s="5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 s="6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 s="4">
        <v>1</v>
      </c>
      <c r="T983" s="3">
        <v>0.2</v>
      </c>
      <c r="U983" s="5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 s="6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 s="4">
        <v>2</v>
      </c>
      <c r="T984" s="3">
        <v>0.2</v>
      </c>
      <c r="U984" s="5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 s="6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 s="4">
        <v>5</v>
      </c>
      <c r="T985" s="3">
        <v>0.2</v>
      </c>
      <c r="U985" s="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2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 s="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 s="4">
        <v>2</v>
      </c>
      <c r="T986" s="3">
        <v>0.2</v>
      </c>
      <c r="U986" s="5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2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 s="6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 s="4">
        <v>4</v>
      </c>
      <c r="T987" s="3">
        <v>0.2</v>
      </c>
      <c r="U987" s="5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2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 s="6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 s="4">
        <v>3</v>
      </c>
      <c r="T988" s="3">
        <v>0.4</v>
      </c>
      <c r="U988" s="5">
        <v>44.868000000000002</v>
      </c>
    </row>
    <row r="989" spans="1:21" x14ac:dyDescent="0.3">
      <c r="A989">
        <v>988</v>
      </c>
      <c r="B989" t="s">
        <v>2966</v>
      </c>
      <c r="C989" s="1">
        <v>42280</v>
      </c>
      <c r="D989" s="2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 s="6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 s="4">
        <v>2</v>
      </c>
      <c r="T989" s="3">
        <v>0.8</v>
      </c>
      <c r="U989" s="5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 s="6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 s="4">
        <v>5</v>
      </c>
      <c r="T990" s="3">
        <v>0</v>
      </c>
      <c r="U990" s="5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 s="6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 s="4">
        <v>3</v>
      </c>
      <c r="T991" s="3">
        <v>0</v>
      </c>
      <c r="U991" s="5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 s="6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 s="4">
        <v>5</v>
      </c>
      <c r="T992" s="3">
        <v>0.2</v>
      </c>
      <c r="U992" s="5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2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 s="6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 s="4">
        <v>2</v>
      </c>
      <c r="T993" s="3">
        <v>0.2</v>
      </c>
      <c r="U993" s="5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 s="6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 s="4">
        <v>3</v>
      </c>
      <c r="T994" s="3">
        <v>0</v>
      </c>
      <c r="U994" s="5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 s="6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 s="4">
        <v>5</v>
      </c>
      <c r="T995" s="3">
        <v>0</v>
      </c>
      <c r="U995" s="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 s="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 s="4">
        <v>7</v>
      </c>
      <c r="T996" s="3">
        <v>0</v>
      </c>
      <c r="U996" s="5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 s="6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 s="4">
        <v>3</v>
      </c>
      <c r="T997" s="3">
        <v>0</v>
      </c>
      <c r="U997" s="5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2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 s="6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 s="4">
        <v>1</v>
      </c>
      <c r="T998" s="3">
        <v>0</v>
      </c>
      <c r="U998" s="5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2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 s="6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 s="4">
        <v>3</v>
      </c>
      <c r="T999" s="3">
        <v>0</v>
      </c>
      <c r="U999" s="5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2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 s="6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 s="4">
        <v>5</v>
      </c>
      <c r="T1000" s="3">
        <v>0</v>
      </c>
      <c r="U1000" s="5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2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 s="6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 s="4">
        <v>7</v>
      </c>
      <c r="T1001" s="3">
        <v>0</v>
      </c>
      <c r="U1001" s="5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 s="6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 s="4">
        <v>2</v>
      </c>
      <c r="T1002" s="3">
        <v>0</v>
      </c>
      <c r="U1002" s="5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 s="6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 s="4">
        <v>7</v>
      </c>
      <c r="T1003" s="3">
        <v>0</v>
      </c>
      <c r="U1003" s="5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 s="6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 s="4">
        <v>7</v>
      </c>
      <c r="T1004" s="3">
        <v>0.4</v>
      </c>
      <c r="U1004" s="5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 s="6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 s="4">
        <v>3</v>
      </c>
      <c r="T1005" s="3">
        <v>0</v>
      </c>
      <c r="U1005" s="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 s="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 s="4">
        <v>3</v>
      </c>
      <c r="T1006" s="3">
        <v>0</v>
      </c>
      <c r="U1006" s="5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 s="6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 s="4">
        <v>3</v>
      </c>
      <c r="T1007" s="3">
        <v>0.2</v>
      </c>
      <c r="U1007" s="5">
        <v>40.3536</v>
      </c>
    </row>
    <row r="1008" spans="1:21" x14ac:dyDescent="0.3">
      <c r="A1008">
        <v>1007</v>
      </c>
      <c r="B1008" t="s">
        <v>3008</v>
      </c>
      <c r="C1008" s="1">
        <v>42166</v>
      </c>
      <c r="D1008" s="2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 s="6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 s="4">
        <v>3</v>
      </c>
      <c r="T1008" s="3">
        <v>0.2</v>
      </c>
      <c r="U1008" s="5">
        <v>2.4780000000000002</v>
      </c>
    </row>
    <row r="1009" spans="1:21" x14ac:dyDescent="0.3">
      <c r="A1009">
        <v>1008</v>
      </c>
      <c r="B1009" t="s">
        <v>3008</v>
      </c>
      <c r="C1009" s="1">
        <v>42166</v>
      </c>
      <c r="D1009" s="2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 s="6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 s="4">
        <v>3</v>
      </c>
      <c r="T1009" s="3">
        <v>0.7</v>
      </c>
      <c r="U1009" s="5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 s="6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 s="4">
        <v>5</v>
      </c>
      <c r="T1010" s="3">
        <v>0</v>
      </c>
      <c r="U1010" s="5">
        <v>20.585000000000001</v>
      </c>
    </row>
    <row r="1011" spans="1:21" x14ac:dyDescent="0.3">
      <c r="A1011">
        <v>1010</v>
      </c>
      <c r="B1011" t="s">
        <v>3014</v>
      </c>
      <c r="C1011" s="1">
        <v>42743</v>
      </c>
      <c r="D1011" s="2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 s="6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 s="4">
        <v>2</v>
      </c>
      <c r="T1011" s="3">
        <v>0.2</v>
      </c>
      <c r="U1011" s="5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 s="6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 s="4">
        <v>4</v>
      </c>
      <c r="T1012" s="3">
        <v>0</v>
      </c>
      <c r="U1012" s="5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 s="6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 s="4">
        <v>3</v>
      </c>
      <c r="T1013" s="3">
        <v>0</v>
      </c>
      <c r="U1013" s="5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 s="6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 s="4">
        <v>1</v>
      </c>
      <c r="T1014" s="3">
        <v>0</v>
      </c>
      <c r="U1014" s="5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 s="6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 s="4">
        <v>13</v>
      </c>
      <c r="T1015" s="3">
        <v>0</v>
      </c>
      <c r="U1015" s="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 s="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 s="4">
        <v>1</v>
      </c>
      <c r="T1016" s="3">
        <v>0</v>
      </c>
      <c r="U1016" s="5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 s="6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 s="4">
        <v>5</v>
      </c>
      <c r="T1017" s="3">
        <v>0</v>
      </c>
      <c r="U1017" s="5">
        <v>15.552</v>
      </c>
    </row>
    <row r="1018" spans="1:21" x14ac:dyDescent="0.3">
      <c r="A1018">
        <v>1017</v>
      </c>
      <c r="B1018" t="s">
        <v>3030</v>
      </c>
      <c r="C1018" s="1">
        <v>42162</v>
      </c>
      <c r="D1018" s="2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 s="6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 s="4">
        <v>2</v>
      </c>
      <c r="T1018" s="3">
        <v>0</v>
      </c>
      <c r="U1018" s="5">
        <v>6.7008000000000001</v>
      </c>
    </row>
    <row r="1019" spans="1:21" x14ac:dyDescent="0.3">
      <c r="A1019">
        <v>1018</v>
      </c>
      <c r="B1019" t="s">
        <v>3030</v>
      </c>
      <c r="C1019" s="1">
        <v>42162</v>
      </c>
      <c r="D1019" s="2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 s="6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 s="4">
        <v>3</v>
      </c>
      <c r="T1019" s="3">
        <v>0</v>
      </c>
      <c r="U1019" s="5">
        <v>63.886200000000002</v>
      </c>
    </row>
    <row r="1020" spans="1:21" x14ac:dyDescent="0.3">
      <c r="A1020">
        <v>1019</v>
      </c>
      <c r="B1020" t="s">
        <v>3030</v>
      </c>
      <c r="C1020" s="1">
        <v>42162</v>
      </c>
      <c r="D1020" s="2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 s="6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 s="4">
        <v>5</v>
      </c>
      <c r="T1020" s="3">
        <v>0</v>
      </c>
      <c r="U1020" s="5">
        <v>2.4990000000000001</v>
      </c>
    </row>
    <row r="1021" spans="1:21" x14ac:dyDescent="0.3">
      <c r="A1021">
        <v>1020</v>
      </c>
      <c r="B1021" t="s">
        <v>3030</v>
      </c>
      <c r="C1021" s="1">
        <v>42162</v>
      </c>
      <c r="D1021" s="2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 s="6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 s="4">
        <v>5</v>
      </c>
      <c r="T1021" s="3">
        <v>0</v>
      </c>
      <c r="U1021" s="5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2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 s="6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 s="4">
        <v>3</v>
      </c>
      <c r="T1022" s="3">
        <v>0</v>
      </c>
      <c r="U1022" s="5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2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 s="6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 s="4">
        <v>3</v>
      </c>
      <c r="T1023" s="3">
        <v>0</v>
      </c>
      <c r="U1023" s="5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2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 s="6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 s="4">
        <v>8</v>
      </c>
      <c r="T1024" s="3">
        <v>0</v>
      </c>
      <c r="U1024" s="5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 s="6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 s="4">
        <v>2</v>
      </c>
      <c r="T1025" s="3">
        <v>0.2</v>
      </c>
      <c r="U1025" s="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 s="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 s="4">
        <v>2</v>
      </c>
      <c r="T1026" s="3">
        <v>0.2</v>
      </c>
      <c r="U1026" s="5">
        <v>4.2804000000000002</v>
      </c>
    </row>
    <row r="1027" spans="1:21" x14ac:dyDescent="0.3">
      <c r="A1027">
        <v>1026</v>
      </c>
      <c r="B1027" t="s">
        <v>3055</v>
      </c>
      <c r="C1027" s="1">
        <v>42675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 s="6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 s="4">
        <v>3</v>
      </c>
      <c r="T1027" s="3">
        <v>0.2</v>
      </c>
      <c r="U1027" s="5">
        <v>5.4432</v>
      </c>
    </row>
    <row r="1028" spans="1:21" x14ac:dyDescent="0.3">
      <c r="A1028">
        <v>1027</v>
      </c>
      <c r="B1028" t="s">
        <v>3055</v>
      </c>
      <c r="C1028" s="1">
        <v>42675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 s="6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 s="4">
        <v>3</v>
      </c>
      <c r="T1028" s="3">
        <v>0.2</v>
      </c>
      <c r="U1028" s="5">
        <v>20.5764</v>
      </c>
    </row>
    <row r="1029" spans="1:21" x14ac:dyDescent="0.3">
      <c r="A1029">
        <v>1028</v>
      </c>
      <c r="B1029" t="s">
        <v>3055</v>
      </c>
      <c r="C1029" s="1">
        <v>42675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 s="6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 s="4">
        <v>2</v>
      </c>
      <c r="T1029" s="3">
        <v>0.4</v>
      </c>
      <c r="U1029" s="5">
        <v>-9.8724000000000007</v>
      </c>
    </row>
    <row r="1030" spans="1:21" x14ac:dyDescent="0.3">
      <c r="A1030">
        <v>1029</v>
      </c>
      <c r="B1030" t="s">
        <v>3064</v>
      </c>
      <c r="C1030" s="1">
        <v>41950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 s="6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 s="4">
        <v>5</v>
      </c>
      <c r="T1030" s="3">
        <v>0</v>
      </c>
      <c r="U1030" s="5">
        <v>83.284000000000006</v>
      </c>
    </row>
    <row r="1031" spans="1:21" x14ac:dyDescent="0.3">
      <c r="A1031">
        <v>1030</v>
      </c>
      <c r="B1031" t="s">
        <v>3064</v>
      </c>
      <c r="C1031" s="1">
        <v>41950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 s="6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 s="4">
        <v>3</v>
      </c>
      <c r="T1031" s="3">
        <v>0</v>
      </c>
      <c r="U1031" s="5">
        <v>57.411299999999997</v>
      </c>
    </row>
    <row r="1032" spans="1:21" x14ac:dyDescent="0.3">
      <c r="A1032">
        <v>1031</v>
      </c>
      <c r="B1032" t="s">
        <v>3064</v>
      </c>
      <c r="C1032" s="1">
        <v>41950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 s="6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 s="4">
        <v>3</v>
      </c>
      <c r="T1032" s="3">
        <v>0</v>
      </c>
      <c r="U1032" s="5">
        <v>213.73500000000001</v>
      </c>
    </row>
    <row r="1033" spans="1:21" x14ac:dyDescent="0.3">
      <c r="A1033">
        <v>1032</v>
      </c>
      <c r="B1033" t="s">
        <v>3064</v>
      </c>
      <c r="C1033" s="1">
        <v>41950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 s="6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 s="4">
        <v>9</v>
      </c>
      <c r="T1033" s="3">
        <v>0</v>
      </c>
      <c r="U1033" s="5">
        <v>52.126199999999997</v>
      </c>
    </row>
    <row r="1034" spans="1:21" x14ac:dyDescent="0.3">
      <c r="A1034">
        <v>1033</v>
      </c>
      <c r="B1034" t="s">
        <v>3064</v>
      </c>
      <c r="C1034" s="1">
        <v>41950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 s="6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 s="4">
        <v>5</v>
      </c>
      <c r="T1034" s="3">
        <v>0</v>
      </c>
      <c r="U1034" s="5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 s="6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 s="4">
        <v>3</v>
      </c>
      <c r="T1035" s="3">
        <v>0.2</v>
      </c>
      <c r="U1035" s="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 s="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 s="4">
        <v>2</v>
      </c>
      <c r="T1036" s="3">
        <v>0.7</v>
      </c>
      <c r="U1036" s="5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 s="6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 s="4">
        <v>3</v>
      </c>
      <c r="T1037" s="3">
        <v>0.7</v>
      </c>
      <c r="U1037" s="5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 s="6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 s="4">
        <v>2</v>
      </c>
      <c r="T1038" s="3">
        <v>0</v>
      </c>
      <c r="U1038" s="5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 s="6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 s="4">
        <v>3</v>
      </c>
      <c r="T1039" s="3">
        <v>0.2</v>
      </c>
      <c r="U1039" s="5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 s="6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 s="4">
        <v>7</v>
      </c>
      <c r="T1040" s="3">
        <v>0.2</v>
      </c>
      <c r="U1040" s="5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 s="6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 s="4">
        <v>3</v>
      </c>
      <c r="T1041" s="3">
        <v>0.2</v>
      </c>
      <c r="U1041" s="5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 s="6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 s="4">
        <v>4</v>
      </c>
      <c r="T1042" s="3">
        <v>0</v>
      </c>
      <c r="U1042" s="5">
        <v>146.40360000000001</v>
      </c>
    </row>
    <row r="1043" spans="1:21" x14ac:dyDescent="0.3">
      <c r="A1043">
        <v>1042</v>
      </c>
      <c r="B1043" t="s">
        <v>3093</v>
      </c>
      <c r="C1043" s="1">
        <v>42530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 s="6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 s="4">
        <v>2</v>
      </c>
      <c r="T1043" s="3">
        <v>0</v>
      </c>
      <c r="U1043" s="5">
        <v>11.151</v>
      </c>
    </row>
    <row r="1044" spans="1:21" x14ac:dyDescent="0.3">
      <c r="A1044">
        <v>1043</v>
      </c>
      <c r="B1044" t="s">
        <v>3093</v>
      </c>
      <c r="C1044" s="1">
        <v>42530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 s="6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 s="4">
        <v>3</v>
      </c>
      <c r="T1044" s="3">
        <v>0.2</v>
      </c>
      <c r="U1044" s="5">
        <v>90.293999999999997</v>
      </c>
    </row>
    <row r="1045" spans="1:21" x14ac:dyDescent="0.3">
      <c r="A1045">
        <v>1044</v>
      </c>
      <c r="B1045" t="s">
        <v>3100</v>
      </c>
      <c r="C1045" s="1">
        <v>42985</v>
      </c>
      <c r="D1045" s="2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 s="6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 s="4">
        <v>5</v>
      </c>
      <c r="T1045" s="3">
        <v>0.2</v>
      </c>
      <c r="U1045" s="5">
        <v>2.9834999999999998</v>
      </c>
    </row>
    <row r="1046" spans="1:21" x14ac:dyDescent="0.3">
      <c r="A1046">
        <v>1045</v>
      </c>
      <c r="B1046" t="s">
        <v>3100</v>
      </c>
      <c r="C1046" s="1">
        <v>42985</v>
      </c>
      <c r="D1046" s="2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 s="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 s="4">
        <v>9</v>
      </c>
      <c r="T1046" s="3">
        <v>0.8</v>
      </c>
      <c r="U1046" s="5">
        <v>-146.16</v>
      </c>
    </row>
    <row r="1047" spans="1:21" x14ac:dyDescent="0.3">
      <c r="A1047">
        <v>1046</v>
      </c>
      <c r="B1047" t="s">
        <v>3107</v>
      </c>
      <c r="C1047" s="1">
        <v>43079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 s="6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 s="4">
        <v>14</v>
      </c>
      <c r="T1047" s="3">
        <v>0.3</v>
      </c>
      <c r="U1047" s="5">
        <v>-18.186</v>
      </c>
    </row>
    <row r="1048" spans="1:21" x14ac:dyDescent="0.3">
      <c r="A1048">
        <v>1047</v>
      </c>
      <c r="B1048" t="s">
        <v>3111</v>
      </c>
      <c r="C1048" s="1">
        <v>42585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 s="6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 s="4">
        <v>5</v>
      </c>
      <c r="T1048" s="3">
        <v>0.2</v>
      </c>
      <c r="U1048" s="5">
        <v>85.247500000000002</v>
      </c>
    </row>
    <row r="1049" spans="1:21" x14ac:dyDescent="0.3">
      <c r="A1049">
        <v>1048</v>
      </c>
      <c r="B1049" t="s">
        <v>3111</v>
      </c>
      <c r="C1049" s="1">
        <v>42585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 s="6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 s="4">
        <v>3</v>
      </c>
      <c r="T1049" s="3">
        <v>0.2</v>
      </c>
      <c r="U1049" s="5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2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 s="6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 s="4">
        <v>12</v>
      </c>
      <c r="T1050" s="3">
        <v>0.2</v>
      </c>
      <c r="U1050" s="5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2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 s="6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 s="4">
        <v>1</v>
      </c>
      <c r="T1051" s="3">
        <v>0</v>
      </c>
      <c r="U1051" s="5">
        <v>37.996200000000002</v>
      </c>
    </row>
    <row r="1052" spans="1:21" x14ac:dyDescent="0.3">
      <c r="A1052">
        <v>1051</v>
      </c>
      <c r="B1052" t="s">
        <v>3113</v>
      </c>
      <c r="C1052" s="1">
        <v>42070</v>
      </c>
      <c r="D1052" s="2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 s="6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 s="4">
        <v>2</v>
      </c>
      <c r="T1052" s="3">
        <v>0.2</v>
      </c>
      <c r="U1052" s="5">
        <v>-29.481200000000001</v>
      </c>
    </row>
    <row r="1053" spans="1:21" x14ac:dyDescent="0.3">
      <c r="A1053">
        <v>1052</v>
      </c>
      <c r="B1053" t="s">
        <v>3113</v>
      </c>
      <c r="C1053" s="1">
        <v>42070</v>
      </c>
      <c r="D1053" s="2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 s="6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 s="4">
        <v>2</v>
      </c>
      <c r="T1053" s="3">
        <v>0.2</v>
      </c>
      <c r="U1053" s="5">
        <v>2.4359999999999999</v>
      </c>
    </row>
    <row r="1054" spans="1:21" x14ac:dyDescent="0.3">
      <c r="A1054">
        <v>1053</v>
      </c>
      <c r="B1054" t="s">
        <v>3113</v>
      </c>
      <c r="C1054" s="1">
        <v>42070</v>
      </c>
      <c r="D1054" s="2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 s="6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 s="4">
        <v>9</v>
      </c>
      <c r="T1054" s="3">
        <v>0.2</v>
      </c>
      <c r="U1054" s="5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2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 s="6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 s="4">
        <v>2</v>
      </c>
      <c r="T1055" s="3">
        <v>0</v>
      </c>
      <c r="U1055" s="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2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 s="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 s="4">
        <v>2</v>
      </c>
      <c r="T1056" s="3">
        <v>0</v>
      </c>
      <c r="U1056" s="5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2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 s="6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 s="4">
        <v>3</v>
      </c>
      <c r="T1057" s="3">
        <v>0.2</v>
      </c>
      <c r="U1057" s="5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2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 s="6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 s="4">
        <v>4</v>
      </c>
      <c r="T1058" s="3">
        <v>0.2</v>
      </c>
      <c r="U1058" s="5">
        <v>3.2944</v>
      </c>
    </row>
    <row r="1059" spans="1:21" x14ac:dyDescent="0.3">
      <c r="A1059">
        <v>1058</v>
      </c>
      <c r="B1059" t="s">
        <v>3131</v>
      </c>
      <c r="C1059" s="1">
        <v>43020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 s="6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 s="4">
        <v>4</v>
      </c>
      <c r="T1059" s="3">
        <v>0.2</v>
      </c>
      <c r="U1059" s="5">
        <v>7.2267999999999999</v>
      </c>
    </row>
    <row r="1060" spans="1:21" x14ac:dyDescent="0.3">
      <c r="A1060">
        <v>1059</v>
      </c>
      <c r="B1060" t="s">
        <v>3131</v>
      </c>
      <c r="C1060" s="1">
        <v>43020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 s="6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 s="4">
        <v>2</v>
      </c>
      <c r="T1060" s="3">
        <v>0.2</v>
      </c>
      <c r="U1060" s="5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2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 s="6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 s="4">
        <v>3</v>
      </c>
      <c r="T1061" s="3">
        <v>0.2</v>
      </c>
      <c r="U1061" s="5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 s="6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 s="4">
        <v>2</v>
      </c>
      <c r="T1062" s="3">
        <v>0.3</v>
      </c>
      <c r="U1062" s="5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 s="6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 s="4">
        <v>3</v>
      </c>
      <c r="T1063" s="3">
        <v>0.2</v>
      </c>
      <c r="U1063" s="5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 s="6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 s="4">
        <v>7</v>
      </c>
      <c r="T1064" s="3">
        <v>0.2</v>
      </c>
      <c r="U1064" s="5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 s="6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 s="4">
        <v>3</v>
      </c>
      <c r="T1065" s="3">
        <v>0.2</v>
      </c>
      <c r="U1065" s="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 s="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 s="4">
        <v>3</v>
      </c>
      <c r="T1066" s="3">
        <v>0.4</v>
      </c>
      <c r="U1066" s="5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 s="6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 s="4">
        <v>1</v>
      </c>
      <c r="T1067" s="3">
        <v>0.2</v>
      </c>
      <c r="U1067" s="5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 s="6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 s="4">
        <v>5</v>
      </c>
      <c r="T1068" s="3">
        <v>0.7</v>
      </c>
      <c r="U1068" s="5">
        <v>-46.225000000000001</v>
      </c>
    </row>
    <row r="1069" spans="1:21" x14ac:dyDescent="0.3">
      <c r="A1069">
        <v>1068</v>
      </c>
      <c r="B1069" t="s">
        <v>3153</v>
      </c>
      <c r="C1069" s="1">
        <v>42379</v>
      </c>
      <c r="D1069" s="2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 s="6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 s="4">
        <v>4</v>
      </c>
      <c r="T1069" s="3">
        <v>0.2</v>
      </c>
      <c r="U1069" s="5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 s="6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 s="4">
        <v>1</v>
      </c>
      <c r="T1070" s="3">
        <v>0.2</v>
      </c>
      <c r="U1070" s="5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 s="6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 s="4">
        <v>4</v>
      </c>
      <c r="T1071" s="3">
        <v>0.7</v>
      </c>
      <c r="U1071" s="5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 s="6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 s="4">
        <v>7</v>
      </c>
      <c r="T1072" s="3">
        <v>0</v>
      </c>
      <c r="U1072" s="5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2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 s="6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 s="4">
        <v>3</v>
      </c>
      <c r="T1073" s="3">
        <v>0.2</v>
      </c>
      <c r="U1073" s="5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 s="6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 s="4">
        <v>2</v>
      </c>
      <c r="T1074" s="3">
        <v>0.2</v>
      </c>
      <c r="U1074" s="5">
        <v>3.024</v>
      </c>
    </row>
    <row r="1075" spans="1:21" x14ac:dyDescent="0.3">
      <c r="A1075">
        <v>1074</v>
      </c>
      <c r="B1075" t="s">
        <v>3172</v>
      </c>
      <c r="C1075" s="1">
        <v>42715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 s="6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 s="4">
        <v>5</v>
      </c>
      <c r="T1075" s="3">
        <v>0.7</v>
      </c>
      <c r="U1075" s="5">
        <v>-4.5979999999999999</v>
      </c>
    </row>
    <row r="1076" spans="1:21" x14ac:dyDescent="0.3">
      <c r="A1076">
        <v>1075</v>
      </c>
      <c r="B1076" t="s">
        <v>3172</v>
      </c>
      <c r="C1076" s="1">
        <v>42715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 s="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 s="4">
        <v>7</v>
      </c>
      <c r="T1076" s="3">
        <v>0.7</v>
      </c>
      <c r="U1076" s="5">
        <v>-3.3488000000000002</v>
      </c>
    </row>
    <row r="1077" spans="1:21" x14ac:dyDescent="0.3">
      <c r="A1077">
        <v>1076</v>
      </c>
      <c r="B1077" t="s">
        <v>3172</v>
      </c>
      <c r="C1077" s="1">
        <v>42715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 s="6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 s="4">
        <v>2</v>
      </c>
      <c r="T1077" s="3">
        <v>0.2</v>
      </c>
      <c r="U1077" s="5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 s="6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 s="4">
        <v>7</v>
      </c>
      <c r="T1078" s="3">
        <v>0</v>
      </c>
      <c r="U1078" s="5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 s="6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 s="4">
        <v>2</v>
      </c>
      <c r="T1079" s="3">
        <v>0</v>
      </c>
      <c r="U1079" s="5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 s="6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 s="4">
        <v>3</v>
      </c>
      <c r="T1080" s="3">
        <v>0</v>
      </c>
      <c r="U1080" s="5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 s="6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 s="4">
        <v>1</v>
      </c>
      <c r="T1081" s="3">
        <v>0.2</v>
      </c>
      <c r="U1081" s="5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2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 s="6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 s="4">
        <v>4</v>
      </c>
      <c r="T1082" s="3">
        <v>0</v>
      </c>
      <c r="U1082" s="5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2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 s="6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 s="4">
        <v>9</v>
      </c>
      <c r="T1083" s="3">
        <v>0</v>
      </c>
      <c r="U1083" s="5">
        <v>121.76009999999999</v>
      </c>
    </row>
    <row r="1084" spans="1:21" x14ac:dyDescent="0.3">
      <c r="A1084">
        <v>1083</v>
      </c>
      <c r="B1084" t="s">
        <v>3195</v>
      </c>
      <c r="C1084" s="1">
        <v>42372</v>
      </c>
      <c r="D1084" s="2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 s="6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 s="4">
        <v>8</v>
      </c>
      <c r="T1084" s="3">
        <v>0.4</v>
      </c>
      <c r="U1084" s="5">
        <v>-264.92079999999999</v>
      </c>
    </row>
    <row r="1085" spans="1:21" x14ac:dyDescent="0.3">
      <c r="A1085">
        <v>1084</v>
      </c>
      <c r="B1085" t="s">
        <v>3195</v>
      </c>
      <c r="C1085" s="1">
        <v>42372</v>
      </c>
      <c r="D1085" s="2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 s="6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 s="4">
        <v>1</v>
      </c>
      <c r="T1085" s="3">
        <v>0</v>
      </c>
      <c r="U1085" s="5">
        <v>12.1348</v>
      </c>
    </row>
    <row r="1086" spans="1:21" x14ac:dyDescent="0.3">
      <c r="A1086">
        <v>1085</v>
      </c>
      <c r="B1086" t="s">
        <v>3195</v>
      </c>
      <c r="C1086" s="1">
        <v>42372</v>
      </c>
      <c r="D1086" s="2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 s="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 s="4">
        <v>2</v>
      </c>
      <c r="T1086" s="3">
        <v>0</v>
      </c>
      <c r="U1086" s="5">
        <v>105.24679999999999</v>
      </c>
    </row>
    <row r="1087" spans="1:21" x14ac:dyDescent="0.3">
      <c r="A1087">
        <v>1086</v>
      </c>
      <c r="B1087" t="s">
        <v>3195</v>
      </c>
      <c r="C1087" s="1">
        <v>42372</v>
      </c>
      <c r="D1087" s="2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 s="6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 s="4">
        <v>7</v>
      </c>
      <c r="T1087" s="3">
        <v>0</v>
      </c>
      <c r="U1087" s="5">
        <v>2400.9657000000002</v>
      </c>
    </row>
    <row r="1088" spans="1:21" x14ac:dyDescent="0.3">
      <c r="A1088">
        <v>1087</v>
      </c>
      <c r="B1088" t="s">
        <v>3200</v>
      </c>
      <c r="C1088" s="1">
        <v>42712</v>
      </c>
      <c r="D1088" s="2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 s="6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 s="4">
        <v>1</v>
      </c>
      <c r="T1088" s="3">
        <v>0</v>
      </c>
      <c r="U1088" s="5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 s="6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 s="4">
        <v>3</v>
      </c>
      <c r="T1089" s="3">
        <v>0.2</v>
      </c>
      <c r="U1089" s="5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 s="6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 s="4">
        <v>1</v>
      </c>
      <c r="T1090" s="3">
        <v>0</v>
      </c>
      <c r="U1090" s="5">
        <v>1.512</v>
      </c>
    </row>
    <row r="1091" spans="1:21" x14ac:dyDescent="0.3">
      <c r="A1091">
        <v>1090</v>
      </c>
      <c r="B1091" t="s">
        <v>3209</v>
      </c>
      <c r="C1091" s="1">
        <v>42831</v>
      </c>
      <c r="D1091" s="2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 s="6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 s="4">
        <v>2</v>
      </c>
      <c r="T1091" s="3">
        <v>0.2</v>
      </c>
      <c r="U1091" s="5">
        <v>1.9990000000000001</v>
      </c>
    </row>
    <row r="1092" spans="1:21" x14ac:dyDescent="0.3">
      <c r="A1092">
        <v>1091</v>
      </c>
      <c r="B1092" t="s">
        <v>3209</v>
      </c>
      <c r="C1092" s="1">
        <v>42831</v>
      </c>
      <c r="D1092" s="2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 s="6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 s="4">
        <v>2</v>
      </c>
      <c r="T1092" s="3">
        <v>0.2</v>
      </c>
      <c r="U1092" s="5">
        <v>25.194400000000002</v>
      </c>
    </row>
    <row r="1093" spans="1:21" x14ac:dyDescent="0.3">
      <c r="A1093">
        <v>1092</v>
      </c>
      <c r="B1093" t="s">
        <v>3212</v>
      </c>
      <c r="C1093" s="1">
        <v>42167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 s="6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 s="4">
        <v>9</v>
      </c>
      <c r="T1093" s="3">
        <v>0</v>
      </c>
      <c r="U1093" s="5">
        <v>33.642000000000003</v>
      </c>
    </row>
    <row r="1094" spans="1:21" x14ac:dyDescent="0.3">
      <c r="A1094">
        <v>1093</v>
      </c>
      <c r="B1094" t="s">
        <v>3212</v>
      </c>
      <c r="C1094" s="1">
        <v>42167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 s="6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 s="4">
        <v>2</v>
      </c>
      <c r="T1094" s="3">
        <v>0.2</v>
      </c>
      <c r="U1094" s="5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 s="6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 s="4">
        <v>5</v>
      </c>
      <c r="T1095" s="3">
        <v>0</v>
      </c>
      <c r="U1095" s="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 s="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 s="4">
        <v>2</v>
      </c>
      <c r="T1096" s="3">
        <v>0</v>
      </c>
      <c r="U1096" s="5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 s="6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 s="4">
        <v>7</v>
      </c>
      <c r="T1097" s="3">
        <v>0.2</v>
      </c>
      <c r="U1097" s="5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 s="6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 s="4">
        <v>7</v>
      </c>
      <c r="T1098" s="3">
        <v>0.7</v>
      </c>
      <c r="U1098" s="5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 s="6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 s="4">
        <v>5</v>
      </c>
      <c r="T1099" s="3">
        <v>0.2</v>
      </c>
      <c r="U1099" s="5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 s="6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 s="4">
        <v>4</v>
      </c>
      <c r="T1100" s="3">
        <v>0</v>
      </c>
      <c r="U1100" s="5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 s="6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 s="4">
        <v>3</v>
      </c>
      <c r="T1101" s="3">
        <v>0</v>
      </c>
      <c r="U1101" s="5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 s="6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 s="4">
        <v>1</v>
      </c>
      <c r="T1102" s="3">
        <v>0</v>
      </c>
      <c r="U1102" s="5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 s="6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 s="4">
        <v>3</v>
      </c>
      <c r="T1103" s="3">
        <v>0</v>
      </c>
      <c r="U1103" s="5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 s="6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 s="4">
        <v>3</v>
      </c>
      <c r="T1104" s="3">
        <v>0.8</v>
      </c>
      <c r="U1104" s="5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 s="6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 s="4">
        <v>3</v>
      </c>
      <c r="T1105" s="3">
        <v>0.8</v>
      </c>
      <c r="U1105" s="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 s="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 s="4">
        <v>3</v>
      </c>
      <c r="T1106" s="3">
        <v>0</v>
      </c>
      <c r="U1106" s="5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 s="6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 s="4">
        <v>6</v>
      </c>
      <c r="T1107" s="3">
        <v>0.2</v>
      </c>
      <c r="U1107" s="5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 s="6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 s="4">
        <v>2</v>
      </c>
      <c r="T1108" s="3">
        <v>0.6</v>
      </c>
      <c r="U1108" s="5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 s="6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 s="4">
        <v>5</v>
      </c>
      <c r="T1109" s="3">
        <v>0.8</v>
      </c>
      <c r="U1109" s="5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 s="6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 s="4">
        <v>12</v>
      </c>
      <c r="T1110" s="3">
        <v>0.2</v>
      </c>
      <c r="U1110" s="5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 s="6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 s="4">
        <v>3</v>
      </c>
      <c r="T1111" s="3">
        <v>0.2</v>
      </c>
      <c r="U1111" s="5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 s="6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 s="4">
        <v>5</v>
      </c>
      <c r="T1112" s="3">
        <v>0.2</v>
      </c>
      <c r="U1112" s="5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 s="6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 s="4">
        <v>2</v>
      </c>
      <c r="T1113" s="3">
        <v>0.2</v>
      </c>
      <c r="U1113" s="5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 s="6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 s="4">
        <v>2</v>
      </c>
      <c r="T1114" s="3">
        <v>0.8</v>
      </c>
      <c r="U1114" s="5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 s="6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 s="4">
        <v>2</v>
      </c>
      <c r="T1115" s="3">
        <v>0.2</v>
      </c>
      <c r="U1115" s="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 s="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 s="4">
        <v>1</v>
      </c>
      <c r="T1116" s="3">
        <v>0.15</v>
      </c>
      <c r="U1116" s="5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 s="6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 s="4">
        <v>2</v>
      </c>
      <c r="T1117" s="3">
        <v>0</v>
      </c>
      <c r="U1117" s="5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 s="6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 s="4">
        <v>2</v>
      </c>
      <c r="T1118" s="3">
        <v>0</v>
      </c>
      <c r="U1118" s="5">
        <v>3.024</v>
      </c>
    </row>
    <row r="1119" spans="1:21" x14ac:dyDescent="0.3">
      <c r="A1119">
        <v>1118</v>
      </c>
      <c r="B1119" t="s">
        <v>3265</v>
      </c>
      <c r="C1119" s="1">
        <v>42103</v>
      </c>
      <c r="D1119" s="2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 s="6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 s="4">
        <v>5</v>
      </c>
      <c r="T1119" s="3">
        <v>0</v>
      </c>
      <c r="U1119" s="5">
        <v>137.15100000000001</v>
      </c>
    </row>
    <row r="1120" spans="1:21" x14ac:dyDescent="0.3">
      <c r="A1120">
        <v>1119</v>
      </c>
      <c r="B1120" t="s">
        <v>3265</v>
      </c>
      <c r="C1120" s="1">
        <v>42103</v>
      </c>
      <c r="D1120" s="2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 s="6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 s="4">
        <v>5</v>
      </c>
      <c r="T1120" s="3">
        <v>0</v>
      </c>
      <c r="U1120" s="5">
        <v>111.59099999999999</v>
      </c>
    </row>
    <row r="1121" spans="1:21" x14ac:dyDescent="0.3">
      <c r="A1121">
        <v>1120</v>
      </c>
      <c r="B1121" t="s">
        <v>3265</v>
      </c>
      <c r="C1121" s="1">
        <v>42103</v>
      </c>
      <c r="D1121" s="2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 s="6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 s="4">
        <v>2</v>
      </c>
      <c r="T1121" s="3">
        <v>0</v>
      </c>
      <c r="U1121" s="5">
        <v>2.0491999999999999</v>
      </c>
    </row>
    <row r="1122" spans="1:21" x14ac:dyDescent="0.3">
      <c r="A1122">
        <v>1121</v>
      </c>
      <c r="B1122" t="s">
        <v>3265</v>
      </c>
      <c r="C1122" s="1">
        <v>42103</v>
      </c>
      <c r="D1122" s="2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 s="6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 s="4">
        <v>2</v>
      </c>
      <c r="T1122" s="3">
        <v>0</v>
      </c>
      <c r="U1122" s="5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 s="6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 s="4">
        <v>7</v>
      </c>
      <c r="T1123" s="3">
        <v>0</v>
      </c>
      <c r="U1123" s="5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 s="6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 s="4">
        <v>7</v>
      </c>
      <c r="T1124" s="3">
        <v>0</v>
      </c>
      <c r="U1124" s="5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 s="6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 s="4">
        <v>4</v>
      </c>
      <c r="T1125" s="3">
        <v>0</v>
      </c>
      <c r="U1125" s="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 s="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 s="4">
        <v>3</v>
      </c>
      <c r="T1126" s="3">
        <v>0</v>
      </c>
      <c r="U1126" s="5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 s="6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 s="4">
        <v>3</v>
      </c>
      <c r="T1127" s="3">
        <v>0</v>
      </c>
      <c r="U1127" s="5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 s="6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 s="4">
        <v>3</v>
      </c>
      <c r="T1128" s="3">
        <v>0</v>
      </c>
      <c r="U1128" s="5">
        <v>224.26740000000001</v>
      </c>
    </row>
    <row r="1129" spans="1:21" x14ac:dyDescent="0.3">
      <c r="A1129">
        <v>1128</v>
      </c>
      <c r="B1129" t="s">
        <v>3278</v>
      </c>
      <c r="C1129" s="1">
        <v>42038</v>
      </c>
      <c r="D1129" s="2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 s="6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 s="4">
        <v>1</v>
      </c>
      <c r="T1129" s="3">
        <v>0</v>
      </c>
      <c r="U1129" s="5">
        <v>2.6415999999999999</v>
      </c>
    </row>
    <row r="1130" spans="1:21" x14ac:dyDescent="0.3">
      <c r="A1130">
        <v>1129</v>
      </c>
      <c r="B1130" t="s">
        <v>3278</v>
      </c>
      <c r="C1130" s="1">
        <v>42038</v>
      </c>
      <c r="D1130" s="2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 s="6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 s="4">
        <v>6</v>
      </c>
      <c r="T1130" s="3">
        <v>0</v>
      </c>
      <c r="U1130" s="5">
        <v>50.94</v>
      </c>
    </row>
    <row r="1131" spans="1:21" x14ac:dyDescent="0.3">
      <c r="A1131">
        <v>1130</v>
      </c>
      <c r="B1131" t="s">
        <v>3279</v>
      </c>
      <c r="C1131" s="1">
        <v>42708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 s="6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 s="4">
        <v>4</v>
      </c>
      <c r="T1131" s="3">
        <v>0</v>
      </c>
      <c r="U1131" s="5">
        <v>75.662400000000005</v>
      </c>
    </row>
    <row r="1132" spans="1:21" x14ac:dyDescent="0.3">
      <c r="A1132">
        <v>1131</v>
      </c>
      <c r="B1132" t="s">
        <v>3279</v>
      </c>
      <c r="C1132" s="1">
        <v>42708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 s="6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 s="4">
        <v>1</v>
      </c>
      <c r="T1132" s="3">
        <v>0</v>
      </c>
      <c r="U1132" s="5">
        <v>20.085100000000001</v>
      </c>
    </row>
    <row r="1133" spans="1:21" x14ac:dyDescent="0.3">
      <c r="A1133">
        <v>1132</v>
      </c>
      <c r="B1133" t="s">
        <v>3279</v>
      </c>
      <c r="C1133" s="1">
        <v>42708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 s="6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 s="4">
        <v>5</v>
      </c>
      <c r="T1133" s="3">
        <v>0</v>
      </c>
      <c r="U1133" s="5">
        <v>28.754999999999999</v>
      </c>
    </row>
    <row r="1134" spans="1:21" x14ac:dyDescent="0.3">
      <c r="A1134">
        <v>1133</v>
      </c>
      <c r="B1134" t="s">
        <v>3284</v>
      </c>
      <c r="C1134" s="1">
        <v>42533</v>
      </c>
      <c r="D1134" s="2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 s="6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 s="4">
        <v>3</v>
      </c>
      <c r="T1134" s="3">
        <v>0</v>
      </c>
      <c r="U1134" s="5">
        <v>9.3312000000000008</v>
      </c>
    </row>
    <row r="1135" spans="1:21" x14ac:dyDescent="0.3">
      <c r="A1135">
        <v>1134</v>
      </c>
      <c r="B1135" t="s">
        <v>3286</v>
      </c>
      <c r="C1135" s="1">
        <v>42496</v>
      </c>
      <c r="D1135" s="2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 s="6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 s="4">
        <v>4</v>
      </c>
      <c r="T1135" s="3">
        <v>0.2</v>
      </c>
      <c r="U1135" s="5">
        <v>-23.364000000000001</v>
      </c>
    </row>
    <row r="1136" spans="1:21" x14ac:dyDescent="0.3">
      <c r="A1136">
        <v>1135</v>
      </c>
      <c r="B1136" t="s">
        <v>3286</v>
      </c>
      <c r="C1136" s="1">
        <v>42496</v>
      </c>
      <c r="D1136" s="2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 s="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 s="4">
        <v>3</v>
      </c>
      <c r="T1136" s="3">
        <v>0.2</v>
      </c>
      <c r="U1136" s="5">
        <v>2.6459999999999999</v>
      </c>
    </row>
    <row r="1137" spans="1:21" x14ac:dyDescent="0.3">
      <c r="A1137">
        <v>1136</v>
      </c>
      <c r="B1137" t="s">
        <v>3289</v>
      </c>
      <c r="C1137" s="1">
        <v>42686</v>
      </c>
      <c r="D1137" s="2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 s="6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 s="4">
        <v>3</v>
      </c>
      <c r="T1137" s="3">
        <v>0.2</v>
      </c>
      <c r="U1137" s="5">
        <v>7.4570999999999996</v>
      </c>
    </row>
    <row r="1138" spans="1:21" x14ac:dyDescent="0.3">
      <c r="A1138">
        <v>1137</v>
      </c>
      <c r="B1138" t="s">
        <v>3293</v>
      </c>
      <c r="C1138" s="1">
        <v>42715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 s="6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 s="4">
        <v>8</v>
      </c>
      <c r="T1138" s="3">
        <v>0</v>
      </c>
      <c r="U1138" s="5">
        <v>129.38399999999999</v>
      </c>
    </row>
    <row r="1139" spans="1:21" x14ac:dyDescent="0.3">
      <c r="A1139">
        <v>1138</v>
      </c>
      <c r="B1139" t="s">
        <v>3293</v>
      </c>
      <c r="C1139" s="1">
        <v>42715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 s="6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 s="4">
        <v>2</v>
      </c>
      <c r="T1139" s="3">
        <v>0</v>
      </c>
      <c r="U1139" s="5">
        <v>10.5504</v>
      </c>
    </row>
    <row r="1140" spans="1:21" x14ac:dyDescent="0.3">
      <c r="A1140">
        <v>1139</v>
      </c>
      <c r="B1140" t="s">
        <v>3293</v>
      </c>
      <c r="C1140" s="1">
        <v>42715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 s="6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 s="4">
        <v>2</v>
      </c>
      <c r="T1140" s="3">
        <v>0</v>
      </c>
      <c r="U1140" s="5">
        <v>8.9909999999999997</v>
      </c>
    </row>
    <row r="1141" spans="1:21" x14ac:dyDescent="0.3">
      <c r="A1141">
        <v>1140</v>
      </c>
      <c r="B1141" t="s">
        <v>3293</v>
      </c>
      <c r="C1141" s="1">
        <v>42715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 s="6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 s="4">
        <v>7</v>
      </c>
      <c r="T1141" s="3">
        <v>0</v>
      </c>
      <c r="U1141" s="5">
        <v>5.5566000000000004</v>
      </c>
    </row>
    <row r="1142" spans="1:21" x14ac:dyDescent="0.3">
      <c r="A1142">
        <v>1141</v>
      </c>
      <c r="B1142" t="s">
        <v>3293</v>
      </c>
      <c r="C1142" s="1">
        <v>42715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 s="6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 s="4">
        <v>2</v>
      </c>
      <c r="T1142" s="3">
        <v>0</v>
      </c>
      <c r="U1142" s="5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2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 s="6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 s="4">
        <v>2</v>
      </c>
      <c r="T1143" s="3">
        <v>0</v>
      </c>
      <c r="U1143" s="5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2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 s="6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 s="4">
        <v>4</v>
      </c>
      <c r="T1144" s="3">
        <v>0</v>
      </c>
      <c r="U1144" s="5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2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 s="6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 s="4">
        <v>1</v>
      </c>
      <c r="T1145" s="3">
        <v>0</v>
      </c>
      <c r="U1145" s="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2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 s="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 s="4">
        <v>2</v>
      </c>
      <c r="T1146" s="3">
        <v>0.2</v>
      </c>
      <c r="U1146" s="5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2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 s="6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 s="4">
        <v>1</v>
      </c>
      <c r="T1147" s="3">
        <v>0</v>
      </c>
      <c r="U1147" s="5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 s="6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 s="4">
        <v>2</v>
      </c>
      <c r="T1148" s="3">
        <v>0.1</v>
      </c>
      <c r="U1148" s="5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 s="6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 s="4">
        <v>2</v>
      </c>
      <c r="T1149" s="3">
        <v>0</v>
      </c>
      <c r="U1149" s="5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 s="6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 s="4">
        <v>2</v>
      </c>
      <c r="T1150" s="3">
        <v>0</v>
      </c>
      <c r="U1150" s="5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 s="6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 s="4">
        <v>1</v>
      </c>
      <c r="T1151" s="3">
        <v>0</v>
      </c>
      <c r="U1151" s="5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 s="6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 s="4">
        <v>2</v>
      </c>
      <c r="T1152" s="3">
        <v>0</v>
      </c>
      <c r="U1152" s="5">
        <v>209.99299999999999</v>
      </c>
    </row>
    <row r="1153" spans="1:21" x14ac:dyDescent="0.3">
      <c r="A1153">
        <v>1152</v>
      </c>
      <c r="B1153" t="s">
        <v>3321</v>
      </c>
      <c r="C1153" s="1">
        <v>42221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 s="6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 s="4">
        <v>6</v>
      </c>
      <c r="T1153" s="3">
        <v>0.2</v>
      </c>
      <c r="U1153" s="5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2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 s="6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 s="4">
        <v>2</v>
      </c>
      <c r="T1154" s="3">
        <v>0</v>
      </c>
      <c r="U1154" s="5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2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 s="6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 s="4">
        <v>7</v>
      </c>
      <c r="T1155" s="3">
        <v>0.2</v>
      </c>
      <c r="U1155" s="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 s="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 s="4">
        <v>2</v>
      </c>
      <c r="T1156" s="3">
        <v>0</v>
      </c>
      <c r="U1156" s="5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 s="6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 s="4">
        <v>7</v>
      </c>
      <c r="T1157" s="3">
        <v>0</v>
      </c>
      <c r="U1157" s="5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 s="6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 s="4">
        <v>3</v>
      </c>
      <c r="T1158" s="3">
        <v>0</v>
      </c>
      <c r="U1158" s="5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 s="6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 s="4">
        <v>2</v>
      </c>
      <c r="T1159" s="3">
        <v>0</v>
      </c>
      <c r="U1159" s="5">
        <v>100.122</v>
      </c>
    </row>
    <row r="1160" spans="1:21" x14ac:dyDescent="0.3">
      <c r="A1160">
        <v>1159</v>
      </c>
      <c r="B1160" t="s">
        <v>3335</v>
      </c>
      <c r="C1160" s="1">
        <v>42407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 s="6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 s="4">
        <v>1</v>
      </c>
      <c r="T1160" s="3">
        <v>0.2</v>
      </c>
      <c r="U1160" s="5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2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 s="6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 s="4">
        <v>3</v>
      </c>
      <c r="T1161" s="3">
        <v>0</v>
      </c>
      <c r="U1161" s="5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2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 s="6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 s="4">
        <v>2</v>
      </c>
      <c r="T1162" s="3">
        <v>0</v>
      </c>
      <c r="U1162" s="5">
        <v>5.77</v>
      </c>
    </row>
    <row r="1163" spans="1:21" x14ac:dyDescent="0.3">
      <c r="A1163">
        <v>1162</v>
      </c>
      <c r="B1163" t="s">
        <v>3342</v>
      </c>
      <c r="C1163" s="1">
        <v>41648</v>
      </c>
      <c r="D1163" s="2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 s="6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 s="4">
        <v>3</v>
      </c>
      <c r="T1163" s="3">
        <v>0</v>
      </c>
      <c r="U1163" s="5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2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 s="6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 s="4">
        <v>1</v>
      </c>
      <c r="T1164" s="3">
        <v>0</v>
      </c>
      <c r="U1164" s="5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2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 s="6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 s="4">
        <v>3</v>
      </c>
      <c r="T1165" s="3">
        <v>0.2</v>
      </c>
      <c r="U1165" s="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2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 s="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 s="4">
        <v>5</v>
      </c>
      <c r="T1166" s="3">
        <v>0.2</v>
      </c>
      <c r="U1166" s="5">
        <v>9.1784999999999997</v>
      </c>
    </row>
    <row r="1167" spans="1:21" x14ac:dyDescent="0.3">
      <c r="A1167">
        <v>1166</v>
      </c>
      <c r="B1167" t="s">
        <v>3353</v>
      </c>
      <c r="C1167" s="1">
        <v>41734</v>
      </c>
      <c r="D1167" s="2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 s="6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 s="4">
        <v>4</v>
      </c>
      <c r="T1167" s="3">
        <v>0</v>
      </c>
      <c r="U1167" s="5">
        <v>21.06</v>
      </c>
    </row>
    <row r="1168" spans="1:21" x14ac:dyDescent="0.3">
      <c r="A1168">
        <v>1167</v>
      </c>
      <c r="B1168" t="s">
        <v>3356</v>
      </c>
      <c r="C1168" s="1">
        <v>42046</v>
      </c>
      <c r="D1168" s="2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 s="6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 s="4">
        <v>9</v>
      </c>
      <c r="T1168" s="3">
        <v>0</v>
      </c>
      <c r="U1168" s="5">
        <v>49.272300000000001</v>
      </c>
    </row>
    <row r="1169" spans="1:21" x14ac:dyDescent="0.3">
      <c r="A1169">
        <v>1168</v>
      </c>
      <c r="B1169" t="s">
        <v>3357</v>
      </c>
      <c r="C1169" s="1">
        <v>42959</v>
      </c>
      <c r="D1169" s="2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 s="6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 s="4">
        <v>2</v>
      </c>
      <c r="T1169" s="3">
        <v>0</v>
      </c>
      <c r="U1169" s="5">
        <v>33.938800000000001</v>
      </c>
    </row>
    <row r="1170" spans="1:21" x14ac:dyDescent="0.3">
      <c r="A1170">
        <v>1169</v>
      </c>
      <c r="B1170" t="s">
        <v>3357</v>
      </c>
      <c r="C1170" s="1">
        <v>42959</v>
      </c>
      <c r="D1170" s="2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 s="6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 s="4">
        <v>3</v>
      </c>
      <c r="T1170" s="3">
        <v>0</v>
      </c>
      <c r="U1170" s="5">
        <v>0</v>
      </c>
    </row>
    <row r="1171" spans="1:21" x14ac:dyDescent="0.3">
      <c r="A1171">
        <v>1170</v>
      </c>
      <c r="B1171" t="s">
        <v>3357</v>
      </c>
      <c r="C1171" s="1">
        <v>42959</v>
      </c>
      <c r="D1171" s="2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 s="6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 s="4">
        <v>3</v>
      </c>
      <c r="T1171" s="3">
        <v>0</v>
      </c>
      <c r="U1171" s="5">
        <v>9.3312000000000008</v>
      </c>
    </row>
    <row r="1172" spans="1:21" x14ac:dyDescent="0.3">
      <c r="A1172">
        <v>1171</v>
      </c>
      <c r="B1172" t="s">
        <v>3357</v>
      </c>
      <c r="C1172" s="1">
        <v>42959</v>
      </c>
      <c r="D1172" s="2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 s="6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 s="4">
        <v>4</v>
      </c>
      <c r="T1172" s="3">
        <v>0</v>
      </c>
      <c r="U1172" s="5">
        <v>8.2992000000000008</v>
      </c>
    </row>
    <row r="1173" spans="1:21" x14ac:dyDescent="0.3">
      <c r="A1173">
        <v>1172</v>
      </c>
      <c r="B1173" t="s">
        <v>3364</v>
      </c>
      <c r="C1173" s="1">
        <v>41915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 s="6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 s="4">
        <v>2</v>
      </c>
      <c r="T1173" s="3">
        <v>0</v>
      </c>
      <c r="U1173" s="5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 s="6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 s="4">
        <v>5</v>
      </c>
      <c r="T1174" s="3">
        <v>0.2</v>
      </c>
      <c r="U1174" s="5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 s="6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 s="4">
        <v>4</v>
      </c>
      <c r="T1175" s="3">
        <v>0.8</v>
      </c>
      <c r="U1175" s="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 s="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 s="4">
        <v>6</v>
      </c>
      <c r="T1176" s="3">
        <v>0.2</v>
      </c>
      <c r="U1176" s="5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2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 s="6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 s="4">
        <v>3</v>
      </c>
      <c r="T1177" s="3">
        <v>0</v>
      </c>
      <c r="U1177" s="5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 s="6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 s="4">
        <v>4</v>
      </c>
      <c r="T1178" s="3">
        <v>0</v>
      </c>
      <c r="U1178" s="5">
        <v>5.4332000000000003</v>
      </c>
    </row>
    <row r="1179" spans="1:21" x14ac:dyDescent="0.3">
      <c r="A1179">
        <v>1178</v>
      </c>
      <c r="B1179" t="s">
        <v>3381</v>
      </c>
      <c r="C1179" s="1">
        <v>42381</v>
      </c>
      <c r="D1179" s="2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 s="6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 s="4">
        <v>2</v>
      </c>
      <c r="T1179" s="3">
        <v>0</v>
      </c>
      <c r="U1179" s="5">
        <v>51.75</v>
      </c>
    </row>
    <row r="1180" spans="1:21" x14ac:dyDescent="0.3">
      <c r="A1180">
        <v>1179</v>
      </c>
      <c r="B1180" t="s">
        <v>3381</v>
      </c>
      <c r="C1180" s="1">
        <v>42381</v>
      </c>
      <c r="D1180" s="2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 s="6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 s="4">
        <v>3</v>
      </c>
      <c r="T1180" s="3">
        <v>0</v>
      </c>
      <c r="U1180" s="5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 s="6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 s="4">
        <v>3</v>
      </c>
      <c r="T1181" s="3">
        <v>0.2</v>
      </c>
      <c r="U1181" s="5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 s="6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 s="4">
        <v>7</v>
      </c>
      <c r="T1182" s="3">
        <v>0</v>
      </c>
      <c r="U1182" s="5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 s="6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 s="4">
        <v>2</v>
      </c>
      <c r="T1183" s="3">
        <v>0</v>
      </c>
      <c r="U1183" s="5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 s="6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 s="4">
        <v>1</v>
      </c>
      <c r="T1184" s="3">
        <v>0.2</v>
      </c>
      <c r="U1184" s="5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 s="6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 s="4">
        <v>5</v>
      </c>
      <c r="T1185" s="3">
        <v>0.2</v>
      </c>
      <c r="U1185" s="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 s="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 s="4">
        <v>7</v>
      </c>
      <c r="T1186" s="3">
        <v>0.2</v>
      </c>
      <c r="U1186" s="5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 s="6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 s="4">
        <v>6</v>
      </c>
      <c r="T1187" s="3">
        <v>0</v>
      </c>
      <c r="U1187" s="5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 s="6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 s="4">
        <v>4</v>
      </c>
      <c r="T1188" s="3">
        <v>0</v>
      </c>
      <c r="U1188" s="5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 s="6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 s="4">
        <v>2</v>
      </c>
      <c r="T1189" s="3">
        <v>0</v>
      </c>
      <c r="U1189" s="5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 s="6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 s="4">
        <v>4</v>
      </c>
      <c r="T1190" s="3">
        <v>0</v>
      </c>
      <c r="U1190" s="5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 s="6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 s="4">
        <v>8</v>
      </c>
      <c r="T1191" s="3">
        <v>0.2</v>
      </c>
      <c r="U1191" s="5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 s="6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 s="4">
        <v>3</v>
      </c>
      <c r="T1192" s="3">
        <v>0.2</v>
      </c>
      <c r="U1192" s="5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 s="6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 s="4">
        <v>4</v>
      </c>
      <c r="T1193" s="3">
        <v>0</v>
      </c>
      <c r="U1193" s="5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 s="6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 s="4">
        <v>4</v>
      </c>
      <c r="T1194" s="3">
        <v>0</v>
      </c>
      <c r="U1194" s="5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 s="6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 s="4">
        <v>3</v>
      </c>
      <c r="T1195" s="3">
        <v>0.2</v>
      </c>
      <c r="U1195" s="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 s="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 s="4">
        <v>4</v>
      </c>
      <c r="T1196" s="3">
        <v>0.2</v>
      </c>
      <c r="U1196" s="5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 s="6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 s="4">
        <v>2</v>
      </c>
      <c r="T1197" s="3">
        <v>0.2</v>
      </c>
      <c r="U1197" s="5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 s="6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 s="4">
        <v>1</v>
      </c>
      <c r="T1198" s="3">
        <v>0.2</v>
      </c>
      <c r="U1198" s="5">
        <v>-2.0988000000000002</v>
      </c>
    </row>
    <row r="1199" spans="1:21" x14ac:dyDescent="0.3">
      <c r="A1199">
        <v>1198</v>
      </c>
      <c r="B1199" t="s">
        <v>3416</v>
      </c>
      <c r="C1199" s="1">
        <v>42586</v>
      </c>
      <c r="D1199" s="2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 s="6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 s="4">
        <v>9</v>
      </c>
      <c r="T1199" s="3">
        <v>0.2</v>
      </c>
      <c r="U1199" s="5">
        <v>64.789199999999994</v>
      </c>
    </row>
    <row r="1200" spans="1:21" x14ac:dyDescent="0.3">
      <c r="A1200">
        <v>1199</v>
      </c>
      <c r="B1200" t="s">
        <v>3416</v>
      </c>
      <c r="C1200" s="1">
        <v>42586</v>
      </c>
      <c r="D1200" s="2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 s="6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 s="4">
        <v>4</v>
      </c>
      <c r="T1200" s="3">
        <v>0.3</v>
      </c>
      <c r="U1200" s="5">
        <v>-4.1135999999999999</v>
      </c>
    </row>
    <row r="1201" spans="1:21" x14ac:dyDescent="0.3">
      <c r="A1201">
        <v>1200</v>
      </c>
      <c r="B1201" t="s">
        <v>3416</v>
      </c>
      <c r="C1201" s="1">
        <v>42586</v>
      </c>
      <c r="D1201" s="2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 s="6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 s="4">
        <v>4</v>
      </c>
      <c r="T1201" s="3">
        <v>0.8</v>
      </c>
      <c r="U1201" s="5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 s="6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 s="4">
        <v>3</v>
      </c>
      <c r="T1202" s="3">
        <v>0.2</v>
      </c>
      <c r="U1202" s="5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 s="6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 s="4">
        <v>3</v>
      </c>
      <c r="T1203" s="3">
        <v>0.7</v>
      </c>
      <c r="U1203" s="5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 s="6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 s="4">
        <v>3</v>
      </c>
      <c r="T1204" s="3">
        <v>0.2</v>
      </c>
      <c r="U1204" s="5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 s="6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 s="4">
        <v>2</v>
      </c>
      <c r="T1205" s="3">
        <v>0.2</v>
      </c>
      <c r="U1205" s="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 s="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 s="4">
        <v>3</v>
      </c>
      <c r="T1206" s="3">
        <v>0.2</v>
      </c>
      <c r="U1206" s="5">
        <v>-33.804000000000002</v>
      </c>
    </row>
    <row r="1207" spans="1:21" x14ac:dyDescent="0.3">
      <c r="A1207">
        <v>1206</v>
      </c>
      <c r="B1207" t="s">
        <v>3424</v>
      </c>
      <c r="C1207" s="1">
        <v>42743</v>
      </c>
      <c r="D1207" s="2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 s="6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 s="4">
        <v>5</v>
      </c>
      <c r="T1207" s="3">
        <v>0.2</v>
      </c>
      <c r="U1207" s="5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 s="6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 s="4">
        <v>1</v>
      </c>
      <c r="T1208" s="3">
        <v>0</v>
      </c>
      <c r="U1208" s="5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 s="6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 s="4">
        <v>3</v>
      </c>
      <c r="T1209" s="3">
        <v>0.2</v>
      </c>
      <c r="U1209" s="5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 s="6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 s="4">
        <v>7</v>
      </c>
      <c r="T1210" s="3">
        <v>0</v>
      </c>
      <c r="U1210" s="5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 s="6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 s="4">
        <v>7</v>
      </c>
      <c r="T1211" s="3">
        <v>0</v>
      </c>
      <c r="U1211" s="5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 s="6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 s="4">
        <v>2</v>
      </c>
      <c r="T1212" s="3">
        <v>0.2</v>
      </c>
      <c r="U1212" s="5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 s="6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 s="4">
        <v>4</v>
      </c>
      <c r="T1213" s="3">
        <v>0.2</v>
      </c>
      <c r="U1213" s="5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 s="6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 s="4">
        <v>2</v>
      </c>
      <c r="T1214" s="3">
        <v>0.3</v>
      </c>
      <c r="U1214" s="5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 s="6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 s="4">
        <v>2</v>
      </c>
      <c r="T1215" s="3">
        <v>0.7</v>
      </c>
      <c r="U1215" s="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 s="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 s="4">
        <v>1</v>
      </c>
      <c r="T1216" s="3">
        <v>0.7</v>
      </c>
      <c r="U1216" s="5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 s="6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 s="4">
        <v>1</v>
      </c>
      <c r="T1217" s="3">
        <v>0.2</v>
      </c>
      <c r="U1217" s="5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 s="6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 s="4">
        <v>3</v>
      </c>
      <c r="T1218" s="3">
        <v>0.2</v>
      </c>
      <c r="U1218" s="5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 s="6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 s="4">
        <v>2</v>
      </c>
      <c r="T1219" s="3">
        <v>0.2</v>
      </c>
      <c r="U1219" s="5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 s="6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 s="4">
        <v>3</v>
      </c>
      <c r="T1220" s="3">
        <v>0.2</v>
      </c>
      <c r="U1220" s="5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 s="6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 s="4">
        <v>7</v>
      </c>
      <c r="T1221" s="3">
        <v>0.4</v>
      </c>
      <c r="U1221" s="5">
        <v>-386.39159999999998</v>
      </c>
    </row>
    <row r="1222" spans="1:21" x14ac:dyDescent="0.3">
      <c r="A1222">
        <v>1221</v>
      </c>
      <c r="B1222" t="s">
        <v>3443</v>
      </c>
      <c r="C1222" s="1">
        <v>41980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 s="6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 s="4">
        <v>9</v>
      </c>
      <c r="T1222" s="3">
        <v>0</v>
      </c>
      <c r="U1222" s="5">
        <v>44.954999999999998</v>
      </c>
    </row>
    <row r="1223" spans="1:21" x14ac:dyDescent="0.3">
      <c r="A1223">
        <v>1222</v>
      </c>
      <c r="B1223" t="s">
        <v>3443</v>
      </c>
      <c r="C1223" s="1">
        <v>41980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 s="6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 s="4">
        <v>8</v>
      </c>
      <c r="T1223" s="3">
        <v>0.2</v>
      </c>
      <c r="U1223" s="5">
        <v>28.7928</v>
      </c>
    </row>
    <row r="1224" spans="1:21" x14ac:dyDescent="0.3">
      <c r="A1224">
        <v>1223</v>
      </c>
      <c r="B1224" t="s">
        <v>3448</v>
      </c>
      <c r="C1224" s="1">
        <v>42472</v>
      </c>
      <c r="D1224" s="2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 s="6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 s="4">
        <v>3</v>
      </c>
      <c r="T1224" s="3">
        <v>0</v>
      </c>
      <c r="U1224" s="5">
        <v>20.482199999999999</v>
      </c>
    </row>
    <row r="1225" spans="1:21" x14ac:dyDescent="0.3">
      <c r="A1225">
        <v>1224</v>
      </c>
      <c r="B1225" t="s">
        <v>3448</v>
      </c>
      <c r="C1225" s="1">
        <v>42472</v>
      </c>
      <c r="D1225" s="2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 s="6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 s="4">
        <v>1</v>
      </c>
      <c r="T1225" s="3">
        <v>0</v>
      </c>
      <c r="U1225" s="5">
        <v>34.386000000000003</v>
      </c>
    </row>
    <row r="1226" spans="1:21" x14ac:dyDescent="0.3">
      <c r="A1226">
        <v>1225</v>
      </c>
      <c r="B1226" t="s">
        <v>3448</v>
      </c>
      <c r="C1226" s="1">
        <v>42472</v>
      </c>
      <c r="D1226" s="2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 s="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 s="4">
        <v>1</v>
      </c>
      <c r="T1226" s="3">
        <v>0.2</v>
      </c>
      <c r="U1226" s="5">
        <v>0.6048</v>
      </c>
    </row>
    <row r="1227" spans="1:21" x14ac:dyDescent="0.3">
      <c r="A1227">
        <v>1226</v>
      </c>
      <c r="B1227" t="s">
        <v>3448</v>
      </c>
      <c r="C1227" s="1">
        <v>42472</v>
      </c>
      <c r="D1227" s="2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 s="6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 s="4">
        <v>4</v>
      </c>
      <c r="T1227" s="3">
        <v>0</v>
      </c>
      <c r="U1227" s="5">
        <v>19.874400000000001</v>
      </c>
    </row>
    <row r="1228" spans="1:21" x14ac:dyDescent="0.3">
      <c r="A1228">
        <v>1227</v>
      </c>
      <c r="B1228" t="s">
        <v>3448</v>
      </c>
      <c r="C1228" s="1">
        <v>42472</v>
      </c>
      <c r="D1228" s="2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 s="6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 s="4">
        <v>3</v>
      </c>
      <c r="T1228" s="3">
        <v>0</v>
      </c>
      <c r="U1228" s="5">
        <v>3.6587999999999998</v>
      </c>
    </row>
    <row r="1229" spans="1:21" x14ac:dyDescent="0.3">
      <c r="A1229">
        <v>1228</v>
      </c>
      <c r="B1229" t="s">
        <v>3448</v>
      </c>
      <c r="C1229" s="1">
        <v>42472</v>
      </c>
      <c r="D1229" s="2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 s="6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 s="4">
        <v>2</v>
      </c>
      <c r="T1229" s="3">
        <v>0</v>
      </c>
      <c r="U1229" s="5">
        <v>11.631600000000001</v>
      </c>
    </row>
    <row r="1230" spans="1:21" x14ac:dyDescent="0.3">
      <c r="A1230">
        <v>1229</v>
      </c>
      <c r="B1230" t="s">
        <v>3454</v>
      </c>
      <c r="C1230" s="1">
        <v>42897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 s="6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 s="4">
        <v>2</v>
      </c>
      <c r="T1230" s="3">
        <v>0</v>
      </c>
      <c r="U1230" s="5">
        <v>7.4871999999999996</v>
      </c>
    </row>
    <row r="1231" spans="1:21" x14ac:dyDescent="0.3">
      <c r="A1231">
        <v>1230</v>
      </c>
      <c r="B1231" t="s">
        <v>3454</v>
      </c>
      <c r="C1231" s="1">
        <v>42897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 s="6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 s="4">
        <v>1</v>
      </c>
      <c r="T1231" s="3">
        <v>0</v>
      </c>
      <c r="U1231" s="5">
        <v>2.9681999999999999</v>
      </c>
    </row>
    <row r="1232" spans="1:21" x14ac:dyDescent="0.3">
      <c r="A1232">
        <v>1231</v>
      </c>
      <c r="B1232" t="s">
        <v>3454</v>
      </c>
      <c r="C1232" s="1">
        <v>42897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 s="6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 s="4">
        <v>2</v>
      </c>
      <c r="T1232" s="3">
        <v>0</v>
      </c>
      <c r="U1232" s="5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2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 s="6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 s="4">
        <v>2</v>
      </c>
      <c r="T1233" s="3">
        <v>0</v>
      </c>
      <c r="U1233" s="5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2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 s="6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 s="4">
        <v>2</v>
      </c>
      <c r="T1234" s="3">
        <v>0</v>
      </c>
      <c r="U1234" s="5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2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 s="6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 s="4">
        <v>2</v>
      </c>
      <c r="T1235" s="3">
        <v>0.4</v>
      </c>
      <c r="U1235" s="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 s="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 s="4">
        <v>3</v>
      </c>
      <c r="T1236" s="3">
        <v>0.2</v>
      </c>
      <c r="U1236" s="5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 s="6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 s="4">
        <v>5</v>
      </c>
      <c r="T1237" s="3">
        <v>0.7</v>
      </c>
      <c r="U1237" s="5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 s="6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 s="4">
        <v>2</v>
      </c>
      <c r="T1238" s="3">
        <v>0.2</v>
      </c>
      <c r="U1238" s="5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 s="6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 s="4">
        <v>3</v>
      </c>
      <c r="T1239" s="3">
        <v>0.2</v>
      </c>
      <c r="U1239" s="5">
        <v>41.262</v>
      </c>
    </row>
    <row r="1240" spans="1:21" x14ac:dyDescent="0.3">
      <c r="A1240">
        <v>1239</v>
      </c>
      <c r="B1240" t="s">
        <v>3474</v>
      </c>
      <c r="C1240" s="1">
        <v>41951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 s="6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 s="4">
        <v>1</v>
      </c>
      <c r="T1240" s="3">
        <v>0</v>
      </c>
      <c r="U1240" s="5">
        <v>5.4340000000000002</v>
      </c>
    </row>
    <row r="1241" spans="1:21" x14ac:dyDescent="0.3">
      <c r="A1241">
        <v>1240</v>
      </c>
      <c r="B1241" t="s">
        <v>3474</v>
      </c>
      <c r="C1241" s="1">
        <v>41951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 s="6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 s="4">
        <v>1</v>
      </c>
      <c r="T1241" s="3">
        <v>0</v>
      </c>
      <c r="U1241" s="5">
        <v>10.652200000000001</v>
      </c>
    </row>
    <row r="1242" spans="1:21" x14ac:dyDescent="0.3">
      <c r="A1242">
        <v>1241</v>
      </c>
      <c r="B1242" t="s">
        <v>3474</v>
      </c>
      <c r="C1242" s="1">
        <v>41951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 s="6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 s="4">
        <v>2</v>
      </c>
      <c r="T1242" s="3">
        <v>0</v>
      </c>
      <c r="U1242" s="5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2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 s="6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 s="4">
        <v>4</v>
      </c>
      <c r="T1243" s="3">
        <v>0</v>
      </c>
      <c r="U1243" s="5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 s="6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 s="4">
        <v>3</v>
      </c>
      <c r="T1244" s="3">
        <v>0.2</v>
      </c>
      <c r="U1244" s="5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 s="6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 s="4">
        <v>4</v>
      </c>
      <c r="T1245" s="3">
        <v>0</v>
      </c>
      <c r="U1245" s="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 s="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 s="4">
        <v>9</v>
      </c>
      <c r="T1246" s="3">
        <v>0</v>
      </c>
      <c r="U1246" s="5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 s="6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 s="4">
        <v>6</v>
      </c>
      <c r="T1247" s="3">
        <v>0.2</v>
      </c>
      <c r="U1247" s="5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 s="6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 s="4">
        <v>12</v>
      </c>
      <c r="T1248" s="3">
        <v>0.2</v>
      </c>
      <c r="U1248" s="5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 s="6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 s="4">
        <v>3</v>
      </c>
      <c r="T1249" s="3">
        <v>0.15</v>
      </c>
      <c r="U1249" s="5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 s="6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 s="4">
        <v>6</v>
      </c>
      <c r="T1250" s="3">
        <v>0</v>
      </c>
      <c r="U1250" s="5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 s="6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 s="4">
        <v>9</v>
      </c>
      <c r="T1251" s="3">
        <v>0.1</v>
      </c>
      <c r="U1251" s="5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 s="6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 s="4">
        <v>13</v>
      </c>
      <c r="T1252" s="3">
        <v>0</v>
      </c>
      <c r="U1252" s="5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 s="6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 s="4">
        <v>2</v>
      </c>
      <c r="T1253" s="3">
        <v>0</v>
      </c>
      <c r="U1253" s="5">
        <v>1.3759999999999999</v>
      </c>
    </row>
    <row r="1254" spans="1:21" x14ac:dyDescent="0.3">
      <c r="A1254">
        <v>1253</v>
      </c>
      <c r="B1254" t="s">
        <v>3507</v>
      </c>
      <c r="C1254" s="1">
        <v>42101</v>
      </c>
      <c r="D1254" s="2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 s="6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 s="4">
        <v>4</v>
      </c>
      <c r="T1254" s="3">
        <v>0</v>
      </c>
      <c r="U1254" s="5">
        <v>285.9896</v>
      </c>
    </row>
    <row r="1255" spans="1:21" x14ac:dyDescent="0.3">
      <c r="A1255">
        <v>1254</v>
      </c>
      <c r="B1255" t="s">
        <v>3510</v>
      </c>
      <c r="C1255" s="1">
        <v>43011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 s="6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 s="4">
        <v>2</v>
      </c>
      <c r="T1255" s="3">
        <v>0.2</v>
      </c>
      <c r="U1255" s="5">
        <v>0.59040000000000004</v>
      </c>
    </row>
    <row r="1256" spans="1:21" x14ac:dyDescent="0.3">
      <c r="A1256">
        <v>1255</v>
      </c>
      <c r="B1256" t="s">
        <v>3510</v>
      </c>
      <c r="C1256" s="1">
        <v>43011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 s="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 s="4">
        <v>3</v>
      </c>
      <c r="T1256" s="3">
        <v>0.4</v>
      </c>
      <c r="U1256" s="5">
        <v>-8.3789999999999996</v>
      </c>
    </row>
    <row r="1257" spans="1:21" x14ac:dyDescent="0.3">
      <c r="A1257">
        <v>1256</v>
      </c>
      <c r="B1257" t="s">
        <v>3510</v>
      </c>
      <c r="C1257" s="1">
        <v>43011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 s="6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 s="4">
        <v>1</v>
      </c>
      <c r="T1257" s="3">
        <v>0.2</v>
      </c>
      <c r="U1257" s="5">
        <v>0.50219999999999998</v>
      </c>
    </row>
    <row r="1258" spans="1:21" x14ac:dyDescent="0.3">
      <c r="A1258">
        <v>1257</v>
      </c>
      <c r="B1258" t="s">
        <v>3510</v>
      </c>
      <c r="C1258" s="1">
        <v>43011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 s="6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 s="4">
        <v>2</v>
      </c>
      <c r="T1258" s="3">
        <v>0.2</v>
      </c>
      <c r="U1258" s="5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 s="6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 s="4">
        <v>3</v>
      </c>
      <c r="T1259" s="3">
        <v>0.7</v>
      </c>
      <c r="U1259" s="5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 s="6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 s="4">
        <v>3</v>
      </c>
      <c r="T1260" s="3">
        <v>0.2</v>
      </c>
      <c r="U1260" s="5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 s="6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 s="4">
        <v>8</v>
      </c>
      <c r="T1261" s="3">
        <v>0.2</v>
      </c>
      <c r="U1261" s="5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 s="6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 s="4">
        <v>3</v>
      </c>
      <c r="T1262" s="3">
        <v>0.2</v>
      </c>
      <c r="U1262" s="5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2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 s="6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 s="4">
        <v>4</v>
      </c>
      <c r="T1263" s="3">
        <v>0.7</v>
      </c>
      <c r="U1263" s="5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2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 s="6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 s="4">
        <v>3</v>
      </c>
      <c r="T1264" s="3">
        <v>0.2</v>
      </c>
      <c r="U1264" s="5">
        <v>6.3335999999999997</v>
      </c>
    </row>
    <row r="1265" spans="1:21" x14ac:dyDescent="0.3">
      <c r="A1265">
        <v>1264</v>
      </c>
      <c r="B1265" t="s">
        <v>3532</v>
      </c>
      <c r="C1265" s="1">
        <v>42379</v>
      </c>
      <c r="D1265" s="2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 s="6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 s="4">
        <v>2</v>
      </c>
      <c r="T1265" s="3">
        <v>0</v>
      </c>
      <c r="U1265" s="5">
        <v>18.873000000000001</v>
      </c>
    </row>
    <row r="1266" spans="1:21" x14ac:dyDescent="0.3">
      <c r="A1266">
        <v>1265</v>
      </c>
      <c r="B1266" t="s">
        <v>3532</v>
      </c>
      <c r="C1266" s="1">
        <v>42379</v>
      </c>
      <c r="D1266" s="2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 s="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 s="4">
        <v>5</v>
      </c>
      <c r="T1266" s="3">
        <v>0</v>
      </c>
      <c r="U1266" s="5">
        <v>10.881</v>
      </c>
    </row>
    <row r="1267" spans="1:21" x14ac:dyDescent="0.3">
      <c r="A1267">
        <v>1266</v>
      </c>
      <c r="B1267" t="s">
        <v>3535</v>
      </c>
      <c r="C1267" s="1">
        <v>42775</v>
      </c>
      <c r="D1267" s="2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 s="6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 s="4">
        <v>3</v>
      </c>
      <c r="T1267" s="3">
        <v>0</v>
      </c>
      <c r="U1267" s="5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 s="6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 s="4">
        <v>1</v>
      </c>
      <c r="T1268" s="3">
        <v>0</v>
      </c>
      <c r="U1268" s="5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 s="6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 s="4">
        <v>6</v>
      </c>
      <c r="T1269" s="3">
        <v>0.2</v>
      </c>
      <c r="U1269" s="5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 s="6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 s="4">
        <v>3</v>
      </c>
      <c r="T1270" s="3">
        <v>0.2</v>
      </c>
      <c r="U1270" s="5">
        <v>3.6659999999999999</v>
      </c>
    </row>
    <row r="1271" spans="1:21" x14ac:dyDescent="0.3">
      <c r="A1271">
        <v>1270</v>
      </c>
      <c r="B1271" t="s">
        <v>3542</v>
      </c>
      <c r="C1271" s="1">
        <v>42831</v>
      </c>
      <c r="D1271" s="2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 s="6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 s="4">
        <v>2</v>
      </c>
      <c r="T1271" s="3">
        <v>0</v>
      </c>
      <c r="U1271" s="5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 s="6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 s="4">
        <v>4</v>
      </c>
      <c r="T1272" s="3">
        <v>0.2</v>
      </c>
      <c r="U1272" s="5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 s="6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 s="4">
        <v>3</v>
      </c>
      <c r="T1273" s="3">
        <v>0.8</v>
      </c>
      <c r="U1273" s="5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 s="6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 s="4">
        <v>8</v>
      </c>
      <c r="T1274" s="3">
        <v>0.8</v>
      </c>
      <c r="U1274" s="5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 s="6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 s="4">
        <v>2</v>
      </c>
      <c r="T1275" s="3">
        <v>0.2</v>
      </c>
      <c r="U1275" s="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 s="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 s="4">
        <v>5</v>
      </c>
      <c r="T1276" s="3">
        <v>0.3</v>
      </c>
      <c r="U1276" s="5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 s="6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 s="4">
        <v>3</v>
      </c>
      <c r="T1277" s="3">
        <v>0.2</v>
      </c>
      <c r="U1277" s="5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 s="6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 s="4">
        <v>1</v>
      </c>
      <c r="T1278" s="3">
        <v>0.2</v>
      </c>
      <c r="U1278" s="5">
        <v>-7.1990999999999996</v>
      </c>
    </row>
    <row r="1279" spans="1:21" x14ac:dyDescent="0.3">
      <c r="A1279">
        <v>1278</v>
      </c>
      <c r="B1279" t="s">
        <v>3557</v>
      </c>
      <c r="C1279" s="1">
        <v>42405</v>
      </c>
      <c r="D1279" s="2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 s="6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 s="4">
        <v>3</v>
      </c>
      <c r="T1279" s="3">
        <v>0.2</v>
      </c>
      <c r="U1279" s="5">
        <v>5.3970000000000002</v>
      </c>
    </row>
    <row r="1280" spans="1:21" x14ac:dyDescent="0.3">
      <c r="A1280">
        <v>1279</v>
      </c>
      <c r="B1280" t="s">
        <v>3562</v>
      </c>
      <c r="C1280" s="1">
        <v>41860</v>
      </c>
      <c r="D1280" s="2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 s="6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 s="4">
        <v>3</v>
      </c>
      <c r="T1280" s="3">
        <v>0</v>
      </c>
      <c r="U1280" s="5">
        <v>12.8583</v>
      </c>
    </row>
    <row r="1281" spans="1:21" x14ac:dyDescent="0.3">
      <c r="A1281">
        <v>1280</v>
      </c>
      <c r="B1281" t="s">
        <v>3562</v>
      </c>
      <c r="C1281" s="1">
        <v>41860</v>
      </c>
      <c r="D1281" s="2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 s="6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 s="4">
        <v>4</v>
      </c>
      <c r="T1281" s="3">
        <v>0</v>
      </c>
      <c r="U1281" s="5">
        <v>30.1968</v>
      </c>
    </row>
    <row r="1282" spans="1:21" x14ac:dyDescent="0.3">
      <c r="A1282">
        <v>1281</v>
      </c>
      <c r="B1282" t="s">
        <v>3568</v>
      </c>
      <c r="C1282" s="1">
        <v>42499</v>
      </c>
      <c r="D1282" s="2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 s="6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 s="4">
        <v>3</v>
      </c>
      <c r="T1282" s="3">
        <v>0</v>
      </c>
      <c r="U1282" s="5">
        <v>80.736000000000004</v>
      </c>
    </row>
    <row r="1283" spans="1:21" x14ac:dyDescent="0.3">
      <c r="A1283">
        <v>1282</v>
      </c>
      <c r="B1283" t="s">
        <v>3572</v>
      </c>
      <c r="C1283" s="1">
        <v>42982</v>
      </c>
      <c r="D1283" s="2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 s="6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 s="4">
        <v>3</v>
      </c>
      <c r="T1283" s="3">
        <v>0.2</v>
      </c>
      <c r="U1283" s="5">
        <v>4.9139999999999997</v>
      </c>
    </row>
    <row r="1284" spans="1:21" x14ac:dyDescent="0.3">
      <c r="A1284">
        <v>1283</v>
      </c>
      <c r="B1284" t="s">
        <v>3572</v>
      </c>
      <c r="C1284" s="1">
        <v>42982</v>
      </c>
      <c r="D1284" s="2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 s="6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 s="4">
        <v>1</v>
      </c>
      <c r="T1284" s="3">
        <v>0.7</v>
      </c>
      <c r="U1284" s="5">
        <v>-13.363</v>
      </c>
    </row>
    <row r="1285" spans="1:21" x14ac:dyDescent="0.3">
      <c r="A1285">
        <v>1284</v>
      </c>
      <c r="B1285" t="s">
        <v>3572</v>
      </c>
      <c r="C1285" s="1">
        <v>42982</v>
      </c>
      <c r="D1285" s="2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 s="6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 s="4">
        <v>3</v>
      </c>
      <c r="T1285" s="3">
        <v>0.2</v>
      </c>
      <c r="U1285" s="5">
        <v>88.073999999999998</v>
      </c>
    </row>
    <row r="1286" spans="1:21" x14ac:dyDescent="0.3">
      <c r="A1286">
        <v>1285</v>
      </c>
      <c r="B1286" t="s">
        <v>3579</v>
      </c>
      <c r="C1286" s="1">
        <v>42167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 s="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 s="4">
        <v>7</v>
      </c>
      <c r="T1286" s="3">
        <v>0.8</v>
      </c>
      <c r="U1286" s="5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2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 s="6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 s="4">
        <v>5</v>
      </c>
      <c r="T1287" s="3">
        <v>0</v>
      </c>
      <c r="U1287" s="5">
        <v>1.0429999999999999</v>
      </c>
    </row>
    <row r="1288" spans="1:21" x14ac:dyDescent="0.3">
      <c r="A1288">
        <v>1287</v>
      </c>
      <c r="B1288" t="s">
        <v>3586</v>
      </c>
      <c r="C1288" s="1">
        <v>42101</v>
      </c>
      <c r="D1288" s="2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 s="6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 s="4">
        <v>3</v>
      </c>
      <c r="T1288" s="3">
        <v>0</v>
      </c>
      <c r="U1288" s="5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 s="6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 s="4">
        <v>2</v>
      </c>
      <c r="T1289" s="3">
        <v>0</v>
      </c>
      <c r="U1289" s="5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 s="6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 s="4">
        <v>4</v>
      </c>
      <c r="T1290" s="3">
        <v>0.2</v>
      </c>
      <c r="U1290" s="5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 s="6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 s="4">
        <v>3</v>
      </c>
      <c r="T1291" s="3">
        <v>0</v>
      </c>
      <c r="U1291" s="5">
        <v>7.4951999999999996</v>
      </c>
    </row>
    <row r="1292" spans="1:21" x14ac:dyDescent="0.3">
      <c r="A1292">
        <v>1291</v>
      </c>
      <c r="B1292" t="s">
        <v>3594</v>
      </c>
      <c r="C1292" s="1">
        <v>42654</v>
      </c>
      <c r="D1292" s="2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 s="6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 s="4">
        <v>4</v>
      </c>
      <c r="T1292" s="3">
        <v>0.2</v>
      </c>
      <c r="U1292" s="5">
        <v>4.4603999999999999</v>
      </c>
    </row>
    <row r="1293" spans="1:21" x14ac:dyDescent="0.3">
      <c r="A1293">
        <v>1292</v>
      </c>
      <c r="B1293" t="s">
        <v>3594</v>
      </c>
      <c r="C1293" s="1">
        <v>42654</v>
      </c>
      <c r="D1293" s="2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 s="6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 s="4">
        <v>5</v>
      </c>
      <c r="T1293" s="3">
        <v>0</v>
      </c>
      <c r="U1293" s="5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2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 s="6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 s="4">
        <v>3</v>
      </c>
      <c r="T1294" s="3">
        <v>0</v>
      </c>
      <c r="U1294" s="5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2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 s="6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 s="4">
        <v>5</v>
      </c>
      <c r="T1295" s="3">
        <v>0</v>
      </c>
      <c r="U1295" s="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2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 s="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 s="4">
        <v>1</v>
      </c>
      <c r="T1296" s="3">
        <v>0</v>
      </c>
      <c r="U1296" s="5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 s="6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 s="4">
        <v>13</v>
      </c>
      <c r="T1297" s="3">
        <v>0.2</v>
      </c>
      <c r="U1297" s="5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2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 s="6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 s="4">
        <v>2</v>
      </c>
      <c r="T1298" s="3">
        <v>0.2</v>
      </c>
      <c r="U1298" s="5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2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 s="6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 s="4">
        <v>2</v>
      </c>
      <c r="T1299" s="3">
        <v>0.2</v>
      </c>
      <c r="U1299" s="5">
        <v>6.4749999999999996</v>
      </c>
    </row>
    <row r="1300" spans="1:21" x14ac:dyDescent="0.3">
      <c r="A1300">
        <v>1299</v>
      </c>
      <c r="B1300" t="s">
        <v>3608</v>
      </c>
      <c r="C1300" s="1">
        <v>42594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 s="6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 s="4">
        <v>5</v>
      </c>
      <c r="T1300" s="3">
        <v>0</v>
      </c>
      <c r="U1300" s="5">
        <v>2.2989999999999999</v>
      </c>
    </row>
    <row r="1301" spans="1:21" x14ac:dyDescent="0.3">
      <c r="A1301">
        <v>1300</v>
      </c>
      <c r="B1301" t="s">
        <v>3611</v>
      </c>
      <c r="C1301" s="1">
        <v>42104</v>
      </c>
      <c r="D1301" s="2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 s="6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 s="4">
        <v>2</v>
      </c>
      <c r="T1301" s="3">
        <v>0</v>
      </c>
      <c r="U1301" s="5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 s="6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 s="4">
        <v>6</v>
      </c>
      <c r="T1302" s="3">
        <v>0</v>
      </c>
      <c r="U1302" s="5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 s="6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 s="4">
        <v>3</v>
      </c>
      <c r="T1303" s="3">
        <v>0</v>
      </c>
      <c r="U1303" s="5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 s="6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 s="4">
        <v>2</v>
      </c>
      <c r="T1304" s="3">
        <v>0</v>
      </c>
      <c r="U1304" s="5">
        <v>4.3372000000000002</v>
      </c>
    </row>
    <row r="1305" spans="1:21" x14ac:dyDescent="0.3">
      <c r="A1305">
        <v>1304</v>
      </c>
      <c r="B1305" t="s">
        <v>3618</v>
      </c>
      <c r="C1305" s="1">
        <v>42801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 s="6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 s="4">
        <v>1</v>
      </c>
      <c r="T1305" s="3">
        <v>0</v>
      </c>
      <c r="U1305" s="5">
        <v>5.5176999999999996</v>
      </c>
    </row>
    <row r="1306" spans="1:21" x14ac:dyDescent="0.3">
      <c r="A1306">
        <v>1305</v>
      </c>
      <c r="B1306" t="s">
        <v>3618</v>
      </c>
      <c r="C1306" s="1">
        <v>42801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 s="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 s="4">
        <v>3</v>
      </c>
      <c r="T1306" s="3">
        <v>0</v>
      </c>
      <c r="U1306" s="5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 s="6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 s="4">
        <v>7</v>
      </c>
      <c r="T1307" s="3">
        <v>0.2</v>
      </c>
      <c r="U1307" s="5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 s="6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 s="4">
        <v>7</v>
      </c>
      <c r="T1308" s="3">
        <v>0</v>
      </c>
      <c r="U1308" s="5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 s="6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 s="4">
        <v>3</v>
      </c>
      <c r="T1309" s="3">
        <v>0.2</v>
      </c>
      <c r="U1309" s="5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 s="6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 s="4">
        <v>2</v>
      </c>
      <c r="T1310" s="3">
        <v>0</v>
      </c>
      <c r="U1310" s="5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 s="6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 s="4">
        <v>3</v>
      </c>
      <c r="T1311" s="3">
        <v>0</v>
      </c>
      <c r="U1311" s="5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 s="6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 s="4">
        <v>2</v>
      </c>
      <c r="T1312" s="3">
        <v>0.2</v>
      </c>
      <c r="U1312" s="5">
        <v>-8.0784000000000002</v>
      </c>
    </row>
    <row r="1313" spans="1:21" x14ac:dyDescent="0.3">
      <c r="A1313">
        <v>1312</v>
      </c>
      <c r="B1313" t="s">
        <v>3631</v>
      </c>
      <c r="C1313" s="1">
        <v>42625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 s="6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 s="4">
        <v>1</v>
      </c>
      <c r="T1313" s="3">
        <v>0</v>
      </c>
      <c r="U1313" s="5">
        <v>1.7343</v>
      </c>
    </row>
    <row r="1314" spans="1:21" x14ac:dyDescent="0.3">
      <c r="A1314">
        <v>1313</v>
      </c>
      <c r="B1314" t="s">
        <v>3631</v>
      </c>
      <c r="C1314" s="1">
        <v>42625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 s="6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 s="4">
        <v>4</v>
      </c>
      <c r="T1314" s="3">
        <v>0</v>
      </c>
      <c r="U1314" s="5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2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 s="6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 s="4">
        <v>2</v>
      </c>
      <c r="T1315" s="3">
        <v>0.3</v>
      </c>
      <c r="U1315" s="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 s="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 s="4">
        <v>6</v>
      </c>
      <c r="T1316" s="3">
        <v>0</v>
      </c>
      <c r="U1316" s="5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 s="6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 s="4">
        <v>8</v>
      </c>
      <c r="T1317" s="3">
        <v>0</v>
      </c>
      <c r="U1317" s="5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 s="6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 s="4">
        <v>5</v>
      </c>
      <c r="T1318" s="3">
        <v>0</v>
      </c>
      <c r="U1318" s="5">
        <v>28.965</v>
      </c>
    </row>
    <row r="1319" spans="1:21" x14ac:dyDescent="0.3">
      <c r="A1319">
        <v>1318</v>
      </c>
      <c r="B1319" t="s">
        <v>3644</v>
      </c>
      <c r="C1319" s="1">
        <v>43020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 s="6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 s="4">
        <v>1</v>
      </c>
      <c r="T1319" s="3">
        <v>0.2</v>
      </c>
      <c r="U1319" s="5">
        <v>3.3725000000000001</v>
      </c>
    </row>
    <row r="1320" spans="1:21" x14ac:dyDescent="0.3">
      <c r="A1320">
        <v>1319</v>
      </c>
      <c r="B1320" t="s">
        <v>3647</v>
      </c>
      <c r="C1320" s="1">
        <v>41646</v>
      </c>
      <c r="D1320" s="2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 s="6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 s="4">
        <v>2</v>
      </c>
      <c r="T1320" s="3">
        <v>0.2</v>
      </c>
      <c r="U1320" s="5">
        <v>71.989999999999995</v>
      </c>
    </row>
    <row r="1321" spans="1:21" x14ac:dyDescent="0.3">
      <c r="A1321">
        <v>1320</v>
      </c>
      <c r="B1321" t="s">
        <v>3647</v>
      </c>
      <c r="C1321" s="1">
        <v>41646</v>
      </c>
      <c r="D1321" s="2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 s="6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 s="4">
        <v>6</v>
      </c>
      <c r="T1321" s="3">
        <v>0.7</v>
      </c>
      <c r="U1321" s="5">
        <v>-3.6288</v>
      </c>
    </row>
    <row r="1322" spans="1:21" x14ac:dyDescent="0.3">
      <c r="A1322">
        <v>1321</v>
      </c>
      <c r="B1322" t="s">
        <v>3651</v>
      </c>
      <c r="C1322" s="1">
        <v>42796</v>
      </c>
      <c r="D1322" s="2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 s="6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 s="4">
        <v>3</v>
      </c>
      <c r="T1322" s="3">
        <v>0.7</v>
      </c>
      <c r="U1322" s="5">
        <v>-4.1832000000000003</v>
      </c>
    </row>
    <row r="1323" spans="1:21" x14ac:dyDescent="0.3">
      <c r="A1323">
        <v>1322</v>
      </c>
      <c r="B1323" t="s">
        <v>3651</v>
      </c>
      <c r="C1323" s="1">
        <v>42796</v>
      </c>
      <c r="D1323" s="2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 s="6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 s="4">
        <v>2</v>
      </c>
      <c r="T1323" s="3">
        <v>0.2</v>
      </c>
      <c r="U1323" s="5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2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 s="6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 s="4">
        <v>5</v>
      </c>
      <c r="T1324" s="3">
        <v>0</v>
      </c>
      <c r="U1324" s="5">
        <v>19.655999999999999</v>
      </c>
    </row>
    <row r="1325" spans="1:21" x14ac:dyDescent="0.3">
      <c r="A1325">
        <v>1324</v>
      </c>
      <c r="B1325" t="s">
        <v>3660</v>
      </c>
      <c r="C1325" s="1">
        <v>42988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 s="6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 s="4">
        <v>4</v>
      </c>
      <c r="T1325" s="3">
        <v>0.2</v>
      </c>
      <c r="U1325" s="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2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 s="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 s="4">
        <v>3</v>
      </c>
      <c r="T1326" s="3">
        <v>0</v>
      </c>
      <c r="U1326" s="5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 s="6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 s="4">
        <v>6</v>
      </c>
      <c r="T1327" s="3">
        <v>0.8</v>
      </c>
      <c r="U1327" s="5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 s="6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 s="4">
        <v>6</v>
      </c>
      <c r="T1328" s="3">
        <v>0.2</v>
      </c>
      <c r="U1328" s="5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2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 s="6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 s="4">
        <v>1</v>
      </c>
      <c r="T1329" s="3">
        <v>0</v>
      </c>
      <c r="U1329" s="5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 s="6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 s="4">
        <v>4</v>
      </c>
      <c r="T1330" s="3">
        <v>0</v>
      </c>
      <c r="U1330" s="5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 s="6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 s="4">
        <v>3</v>
      </c>
      <c r="T1331" s="3">
        <v>0</v>
      </c>
      <c r="U1331" s="5">
        <v>16.302</v>
      </c>
    </row>
    <row r="1332" spans="1:21" x14ac:dyDescent="0.3">
      <c r="A1332">
        <v>1331</v>
      </c>
      <c r="B1332" t="s">
        <v>3683</v>
      </c>
      <c r="C1332" s="1">
        <v>42772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 s="6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 s="4">
        <v>1</v>
      </c>
      <c r="T1332" s="3">
        <v>0.4</v>
      </c>
      <c r="U1332" s="5">
        <v>-0.64349999999999996</v>
      </c>
    </row>
    <row r="1333" spans="1:21" x14ac:dyDescent="0.3">
      <c r="A1333">
        <v>1332</v>
      </c>
      <c r="B1333" t="s">
        <v>3683</v>
      </c>
      <c r="C1333" s="1">
        <v>42772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 s="6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 s="4">
        <v>2</v>
      </c>
      <c r="T1333" s="3">
        <v>0.2</v>
      </c>
      <c r="U1333" s="5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 s="6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 s="4">
        <v>3</v>
      </c>
      <c r="T1334" s="3">
        <v>0.8</v>
      </c>
      <c r="U1334" s="5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 s="6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 s="4">
        <v>2</v>
      </c>
      <c r="T1335" s="3">
        <v>0.8</v>
      </c>
      <c r="U1335" s="5">
        <v>-13.93</v>
      </c>
    </row>
    <row r="1336" spans="1:21" x14ac:dyDescent="0.3">
      <c r="A1336">
        <v>1335</v>
      </c>
      <c r="B1336" t="s">
        <v>3691</v>
      </c>
      <c r="C1336" s="1">
        <v>41795</v>
      </c>
      <c r="D1336" s="2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 s="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 s="4">
        <v>8</v>
      </c>
      <c r="T1336" s="3">
        <v>0.2</v>
      </c>
      <c r="U1336" s="5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 s="6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 s="4">
        <v>4</v>
      </c>
      <c r="T1337" s="3">
        <v>0</v>
      </c>
      <c r="U1337" s="5">
        <v>0</v>
      </c>
    </row>
    <row r="1338" spans="1:21" x14ac:dyDescent="0.3">
      <c r="A1338">
        <v>1337</v>
      </c>
      <c r="B1338" t="s">
        <v>3698</v>
      </c>
      <c r="C1338" s="1">
        <v>42770</v>
      </c>
      <c r="D1338" s="2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 s="6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 s="4">
        <v>3</v>
      </c>
      <c r="T1338" s="3">
        <v>0</v>
      </c>
      <c r="U1338" s="5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2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 s="6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 s="4">
        <v>2</v>
      </c>
      <c r="T1339" s="3">
        <v>0</v>
      </c>
      <c r="U1339" s="5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2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 s="6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 s="4">
        <v>3</v>
      </c>
      <c r="T1340" s="3">
        <v>0</v>
      </c>
      <c r="U1340" s="5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2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 s="6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 s="4">
        <v>8</v>
      </c>
      <c r="T1341" s="3">
        <v>0</v>
      </c>
      <c r="U1341" s="5">
        <v>36.019199999999998</v>
      </c>
    </row>
    <row r="1342" spans="1:21" x14ac:dyDescent="0.3">
      <c r="A1342">
        <v>1341</v>
      </c>
      <c r="B1342" t="s">
        <v>3710</v>
      </c>
      <c r="C1342" s="1">
        <v>42767</v>
      </c>
      <c r="D1342" s="2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 s="6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 s="4">
        <v>2</v>
      </c>
      <c r="T1342" s="3">
        <v>0.5</v>
      </c>
      <c r="U1342" s="5">
        <v>-27.827999999999999</v>
      </c>
    </row>
    <row r="1343" spans="1:21" x14ac:dyDescent="0.3">
      <c r="A1343">
        <v>1342</v>
      </c>
      <c r="B1343" t="s">
        <v>3710</v>
      </c>
      <c r="C1343" s="1">
        <v>42767</v>
      </c>
      <c r="D1343" s="2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 s="6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 s="4">
        <v>5</v>
      </c>
      <c r="T1343" s="3">
        <v>0.7</v>
      </c>
      <c r="U1343" s="5">
        <v>-12.528</v>
      </c>
    </row>
    <row r="1344" spans="1:21" x14ac:dyDescent="0.3">
      <c r="A1344">
        <v>1343</v>
      </c>
      <c r="B1344" t="s">
        <v>3710</v>
      </c>
      <c r="C1344" s="1">
        <v>42767</v>
      </c>
      <c r="D1344" s="2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 s="6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 s="4">
        <v>6</v>
      </c>
      <c r="T1344" s="3">
        <v>0.7</v>
      </c>
      <c r="U1344" s="5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2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 s="6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 s="4">
        <v>3</v>
      </c>
      <c r="T1345" s="3">
        <v>0</v>
      </c>
      <c r="U1345" s="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2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 s="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 s="4">
        <v>5</v>
      </c>
      <c r="T1346" s="3">
        <v>0</v>
      </c>
      <c r="U1346" s="5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 s="6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 s="4">
        <v>2</v>
      </c>
      <c r="T1347" s="3">
        <v>0</v>
      </c>
      <c r="U1347" s="5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 s="6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 s="4">
        <v>7</v>
      </c>
      <c r="T1348" s="3">
        <v>0</v>
      </c>
      <c r="U1348" s="5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 s="6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 s="4">
        <v>6</v>
      </c>
      <c r="T1349" s="3">
        <v>0</v>
      </c>
      <c r="U1349" s="5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 s="6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 s="4">
        <v>10</v>
      </c>
      <c r="T1350" s="3">
        <v>0</v>
      </c>
      <c r="U1350" s="5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 s="6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 s="4">
        <v>6</v>
      </c>
      <c r="T1351" s="3">
        <v>0</v>
      </c>
      <c r="U1351" s="5">
        <v>17.2224</v>
      </c>
    </row>
    <row r="1352" spans="1:21" x14ac:dyDescent="0.3">
      <c r="A1352">
        <v>1351</v>
      </c>
      <c r="B1352" t="s">
        <v>3730</v>
      </c>
      <c r="C1352" s="1">
        <v>41708</v>
      </c>
      <c r="D1352" s="2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 s="6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 s="4">
        <v>3</v>
      </c>
      <c r="T1352" s="3">
        <v>0.3</v>
      </c>
      <c r="U1352" s="5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 s="6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 s="4">
        <v>2</v>
      </c>
      <c r="T1353" s="3">
        <v>0</v>
      </c>
      <c r="U1353" s="5">
        <v>7.85</v>
      </c>
    </row>
    <row r="1354" spans="1:21" x14ac:dyDescent="0.3">
      <c r="A1354">
        <v>1353</v>
      </c>
      <c r="B1354" t="s">
        <v>3736</v>
      </c>
      <c r="C1354" s="1">
        <v>42830</v>
      </c>
      <c r="D1354" s="2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 s="6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 s="4">
        <v>5</v>
      </c>
      <c r="T1354" s="3">
        <v>0.2</v>
      </c>
      <c r="U1354" s="5">
        <v>20.695499999999999</v>
      </c>
    </row>
    <row r="1355" spans="1:21" x14ac:dyDescent="0.3">
      <c r="A1355">
        <v>1354</v>
      </c>
      <c r="B1355" t="s">
        <v>3736</v>
      </c>
      <c r="C1355" s="1">
        <v>42830</v>
      </c>
      <c r="D1355" s="2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 s="6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 s="4">
        <v>3</v>
      </c>
      <c r="T1355" s="3">
        <v>0</v>
      </c>
      <c r="U1355" s="5">
        <v>8.4527999999999999</v>
      </c>
    </row>
    <row r="1356" spans="1:21" x14ac:dyDescent="0.3">
      <c r="A1356">
        <v>1355</v>
      </c>
      <c r="B1356" t="s">
        <v>3736</v>
      </c>
      <c r="C1356" s="1">
        <v>42830</v>
      </c>
      <c r="D1356" s="2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 s="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 s="4">
        <v>1</v>
      </c>
      <c r="T1356" s="3">
        <v>0.2</v>
      </c>
      <c r="U1356" s="5">
        <v>11.283899999999999</v>
      </c>
    </row>
    <row r="1357" spans="1:21" x14ac:dyDescent="0.3">
      <c r="A1357">
        <v>1356</v>
      </c>
      <c r="B1357" t="s">
        <v>3737</v>
      </c>
      <c r="C1357" s="1">
        <v>41766</v>
      </c>
      <c r="D1357" s="2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 s="6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 s="4">
        <v>3</v>
      </c>
      <c r="T1357" s="3">
        <v>0.2</v>
      </c>
      <c r="U1357" s="5">
        <v>-44.155200000000001</v>
      </c>
    </row>
    <row r="1358" spans="1:21" x14ac:dyDescent="0.3">
      <c r="A1358">
        <v>1357</v>
      </c>
      <c r="B1358" t="s">
        <v>3737</v>
      </c>
      <c r="C1358" s="1">
        <v>41766</v>
      </c>
      <c r="D1358" s="2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 s="6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 s="4">
        <v>11</v>
      </c>
      <c r="T1358" s="3">
        <v>0.2</v>
      </c>
      <c r="U1358" s="5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2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 s="6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 s="4">
        <v>3</v>
      </c>
      <c r="T1359" s="3">
        <v>0</v>
      </c>
      <c r="U1359" s="5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 s="6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 s="4">
        <v>1</v>
      </c>
      <c r="T1360" s="3">
        <v>0.6</v>
      </c>
      <c r="U1360" s="5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2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 s="6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 s="4">
        <v>2</v>
      </c>
      <c r="T1361" s="3">
        <v>0.2</v>
      </c>
      <c r="U1361" s="5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 s="6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 s="4">
        <v>7</v>
      </c>
      <c r="T1362" s="3">
        <v>0.2</v>
      </c>
      <c r="U1362" s="5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 s="6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 s="4">
        <v>4</v>
      </c>
      <c r="T1363" s="3">
        <v>0.2</v>
      </c>
      <c r="U1363" s="5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 s="6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 s="4">
        <v>4</v>
      </c>
      <c r="T1364" s="3">
        <v>0.4</v>
      </c>
      <c r="U1364" s="5">
        <v>-56.755600000000001</v>
      </c>
    </row>
    <row r="1365" spans="1:21" x14ac:dyDescent="0.3">
      <c r="A1365">
        <v>1364</v>
      </c>
      <c r="B1365" t="s">
        <v>3758</v>
      </c>
      <c r="C1365" s="1">
        <v>43019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 s="6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 s="4">
        <v>14</v>
      </c>
      <c r="T1365" s="3">
        <v>0.7</v>
      </c>
      <c r="U1365" s="5">
        <v>-25.591999999999999</v>
      </c>
    </row>
    <row r="1366" spans="1:21" x14ac:dyDescent="0.3">
      <c r="A1366">
        <v>1365</v>
      </c>
      <c r="B1366" t="s">
        <v>3758</v>
      </c>
      <c r="C1366" s="1">
        <v>43019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 s="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 s="4">
        <v>2</v>
      </c>
      <c r="T1366" s="3">
        <v>0.7</v>
      </c>
      <c r="U1366" s="5">
        <v>-63.996000000000002</v>
      </c>
    </row>
    <row r="1367" spans="1:21" x14ac:dyDescent="0.3">
      <c r="A1367">
        <v>1366</v>
      </c>
      <c r="B1367" t="s">
        <v>3758</v>
      </c>
      <c r="C1367" s="1">
        <v>43019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 s="6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 s="4">
        <v>6</v>
      </c>
      <c r="T1367" s="3">
        <v>0.2</v>
      </c>
      <c r="U1367" s="5">
        <v>-35.992800000000003</v>
      </c>
    </row>
    <row r="1368" spans="1:21" x14ac:dyDescent="0.3">
      <c r="A1368">
        <v>1367</v>
      </c>
      <c r="B1368" t="s">
        <v>3758</v>
      </c>
      <c r="C1368" s="1">
        <v>43019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 s="6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 s="4">
        <v>2</v>
      </c>
      <c r="T1368" s="3">
        <v>0.2</v>
      </c>
      <c r="U1368" s="5">
        <v>15.1188</v>
      </c>
    </row>
    <row r="1369" spans="1:21" x14ac:dyDescent="0.3">
      <c r="A1369">
        <v>1368</v>
      </c>
      <c r="B1369" t="s">
        <v>3758</v>
      </c>
      <c r="C1369" s="1">
        <v>43019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 s="6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 s="4">
        <v>4</v>
      </c>
      <c r="T1369" s="3">
        <v>0.2</v>
      </c>
      <c r="U1369" s="5">
        <v>-146.1096</v>
      </c>
    </row>
    <row r="1370" spans="1:21" x14ac:dyDescent="0.3">
      <c r="A1370">
        <v>1369</v>
      </c>
      <c r="B1370" t="s">
        <v>3765</v>
      </c>
      <c r="C1370" s="1">
        <v>42954</v>
      </c>
      <c r="D1370" s="2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 s="6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 s="4">
        <v>5</v>
      </c>
      <c r="T1370" s="3">
        <v>0</v>
      </c>
      <c r="U1370" s="5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 s="6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 s="4">
        <v>7</v>
      </c>
      <c r="T1371" s="3">
        <v>0.7</v>
      </c>
      <c r="U1371" s="5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 s="6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 s="4">
        <v>3</v>
      </c>
      <c r="T1372" s="3">
        <v>0.2</v>
      </c>
      <c r="U1372" s="5">
        <v>1.5794999999999999</v>
      </c>
    </row>
    <row r="1373" spans="1:21" x14ac:dyDescent="0.3">
      <c r="A1373">
        <v>1372</v>
      </c>
      <c r="B1373" t="s">
        <v>3770</v>
      </c>
      <c r="C1373" s="1">
        <v>42919</v>
      </c>
      <c r="D1373" s="2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 s="6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 s="4">
        <v>3</v>
      </c>
      <c r="T1373" s="3">
        <v>0</v>
      </c>
      <c r="U1373" s="5">
        <v>4.9080000000000004</v>
      </c>
    </row>
    <row r="1374" spans="1:21" x14ac:dyDescent="0.3">
      <c r="A1374">
        <v>1373</v>
      </c>
      <c r="B1374" t="s">
        <v>3775</v>
      </c>
      <c r="C1374" s="1">
        <v>41643</v>
      </c>
      <c r="D1374" s="2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 s="6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 s="4">
        <v>2</v>
      </c>
      <c r="T1374" s="3">
        <v>0</v>
      </c>
      <c r="U1374" s="5">
        <v>14.8</v>
      </c>
    </row>
    <row r="1375" spans="1:21" x14ac:dyDescent="0.3">
      <c r="A1375">
        <v>1374</v>
      </c>
      <c r="B1375" t="s">
        <v>3775</v>
      </c>
      <c r="C1375" s="1">
        <v>41643</v>
      </c>
      <c r="D1375" s="2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 s="6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 s="4">
        <v>4</v>
      </c>
      <c r="T1375" s="3">
        <v>0.2</v>
      </c>
      <c r="U1375" s="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 s="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 s="4">
        <v>5</v>
      </c>
      <c r="T1376" s="3">
        <v>0</v>
      </c>
      <c r="U1376" s="5">
        <v>118.6575</v>
      </c>
    </row>
    <row r="1377" spans="1:21" x14ac:dyDescent="0.3">
      <c r="A1377">
        <v>1376</v>
      </c>
      <c r="B1377" t="s">
        <v>3782</v>
      </c>
      <c r="C1377" s="1">
        <v>41737</v>
      </c>
      <c r="D1377" s="2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 s="6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 s="4">
        <v>3</v>
      </c>
      <c r="T1377" s="3">
        <v>0</v>
      </c>
      <c r="U1377" s="5">
        <v>305.13</v>
      </c>
    </row>
    <row r="1378" spans="1:21" x14ac:dyDescent="0.3">
      <c r="A1378">
        <v>1377</v>
      </c>
      <c r="B1378" t="s">
        <v>3782</v>
      </c>
      <c r="C1378" s="1">
        <v>41737</v>
      </c>
      <c r="D1378" s="2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 s="6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 s="4">
        <v>8</v>
      </c>
      <c r="T1378" s="3">
        <v>0</v>
      </c>
      <c r="U1378" s="5">
        <v>219.44159999999999</v>
      </c>
    </row>
    <row r="1379" spans="1:21" x14ac:dyDescent="0.3">
      <c r="A1379">
        <v>1378</v>
      </c>
      <c r="B1379" t="s">
        <v>3782</v>
      </c>
      <c r="C1379" s="1">
        <v>41737</v>
      </c>
      <c r="D1379" s="2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 s="6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 s="4">
        <v>5</v>
      </c>
      <c r="T1379" s="3">
        <v>0</v>
      </c>
      <c r="U1379" s="5">
        <v>4.2640000000000002</v>
      </c>
    </row>
    <row r="1380" spans="1:21" x14ac:dyDescent="0.3">
      <c r="A1380">
        <v>1379</v>
      </c>
      <c r="B1380" t="s">
        <v>3782</v>
      </c>
      <c r="C1380" s="1">
        <v>41737</v>
      </c>
      <c r="D1380" s="2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 s="6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 s="4">
        <v>5</v>
      </c>
      <c r="T1380" s="3">
        <v>0.2</v>
      </c>
      <c r="U1380" s="5">
        <v>34.996499999999997</v>
      </c>
    </row>
    <row r="1381" spans="1:21" x14ac:dyDescent="0.3">
      <c r="A1381">
        <v>1380</v>
      </c>
      <c r="B1381" t="s">
        <v>3782</v>
      </c>
      <c r="C1381" s="1">
        <v>41737</v>
      </c>
      <c r="D1381" s="2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 s="6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 s="4">
        <v>5</v>
      </c>
      <c r="T1381" s="3">
        <v>0</v>
      </c>
      <c r="U1381" s="5">
        <v>7.9450000000000003</v>
      </c>
    </row>
    <row r="1382" spans="1:21" x14ac:dyDescent="0.3">
      <c r="A1382">
        <v>1381</v>
      </c>
      <c r="B1382" t="s">
        <v>3782</v>
      </c>
      <c r="C1382" s="1">
        <v>41737</v>
      </c>
      <c r="D1382" s="2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 s="6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 s="4">
        <v>1</v>
      </c>
      <c r="T1382" s="3">
        <v>0.2</v>
      </c>
      <c r="U1382" s="5">
        <v>4.7792000000000003</v>
      </c>
    </row>
    <row r="1383" spans="1:21" x14ac:dyDescent="0.3">
      <c r="A1383">
        <v>1382</v>
      </c>
      <c r="B1383" t="s">
        <v>3794</v>
      </c>
      <c r="C1383" s="1">
        <v>42438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 s="6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 s="4">
        <v>3</v>
      </c>
      <c r="T1383" s="3">
        <v>0.6</v>
      </c>
      <c r="U1383" s="5">
        <v>-90.248400000000004</v>
      </c>
    </row>
    <row r="1384" spans="1:21" x14ac:dyDescent="0.3">
      <c r="A1384">
        <v>1383</v>
      </c>
      <c r="B1384" t="s">
        <v>3797</v>
      </c>
      <c r="C1384" s="1">
        <v>42492</v>
      </c>
      <c r="D1384" s="2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 s="6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 s="4">
        <v>1</v>
      </c>
      <c r="T1384" s="3">
        <v>0</v>
      </c>
      <c r="U1384" s="5">
        <v>1.6195999999999999</v>
      </c>
    </row>
    <row r="1385" spans="1:21" x14ac:dyDescent="0.3">
      <c r="A1385">
        <v>1384</v>
      </c>
      <c r="B1385" t="s">
        <v>3797</v>
      </c>
      <c r="C1385" s="1">
        <v>42492</v>
      </c>
      <c r="D1385" s="2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 s="6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 s="4">
        <v>9</v>
      </c>
      <c r="T1385" s="3">
        <v>0</v>
      </c>
      <c r="U1385" s="5">
        <v>170.9316</v>
      </c>
    </row>
    <row r="1386" spans="1:21" x14ac:dyDescent="0.3">
      <c r="A1386">
        <v>1385</v>
      </c>
      <c r="B1386" t="s">
        <v>3797</v>
      </c>
      <c r="C1386" s="1">
        <v>42492</v>
      </c>
      <c r="D1386" s="2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 s="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 s="4">
        <v>5</v>
      </c>
      <c r="T1386" s="3">
        <v>0</v>
      </c>
      <c r="U1386" s="5">
        <v>0.189</v>
      </c>
    </row>
    <row r="1387" spans="1:21" x14ac:dyDescent="0.3">
      <c r="A1387">
        <v>1386</v>
      </c>
      <c r="B1387" t="s">
        <v>3797</v>
      </c>
      <c r="C1387" s="1">
        <v>42492</v>
      </c>
      <c r="D1387" s="2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 s="6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 s="4">
        <v>3</v>
      </c>
      <c r="T1387" s="3">
        <v>0</v>
      </c>
      <c r="U1387" s="5">
        <v>7.1592000000000002</v>
      </c>
    </row>
    <row r="1388" spans="1:21" x14ac:dyDescent="0.3">
      <c r="A1388">
        <v>1387</v>
      </c>
      <c r="B1388" t="s">
        <v>3797</v>
      </c>
      <c r="C1388" s="1">
        <v>42492</v>
      </c>
      <c r="D1388" s="2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 s="6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 s="4">
        <v>2</v>
      </c>
      <c r="T1388" s="3">
        <v>0</v>
      </c>
      <c r="U1388" s="5">
        <v>52.7956</v>
      </c>
    </row>
    <row r="1389" spans="1:21" x14ac:dyDescent="0.3">
      <c r="A1389">
        <v>1388</v>
      </c>
      <c r="B1389" t="s">
        <v>3797</v>
      </c>
      <c r="C1389" s="1">
        <v>42492</v>
      </c>
      <c r="D1389" s="2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 s="6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 s="4">
        <v>2</v>
      </c>
      <c r="T1389" s="3">
        <v>0</v>
      </c>
      <c r="U1389" s="5">
        <v>78.941199999999995</v>
      </c>
    </row>
    <row r="1390" spans="1:21" x14ac:dyDescent="0.3">
      <c r="A1390">
        <v>1389</v>
      </c>
      <c r="B1390" t="s">
        <v>3797</v>
      </c>
      <c r="C1390" s="1">
        <v>42492</v>
      </c>
      <c r="D1390" s="2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 s="6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 s="4">
        <v>3</v>
      </c>
      <c r="T1390" s="3">
        <v>0</v>
      </c>
      <c r="U1390" s="5">
        <v>28.3095</v>
      </c>
    </row>
    <row r="1391" spans="1:21" x14ac:dyDescent="0.3">
      <c r="A1391">
        <v>1390</v>
      </c>
      <c r="B1391" t="s">
        <v>3797</v>
      </c>
      <c r="C1391" s="1">
        <v>42492</v>
      </c>
      <c r="D1391" s="2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 s="6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 s="4">
        <v>3</v>
      </c>
      <c r="T1391" s="3">
        <v>0</v>
      </c>
      <c r="U1391" s="5">
        <v>126.0558</v>
      </c>
    </row>
    <row r="1392" spans="1:21" x14ac:dyDescent="0.3">
      <c r="A1392">
        <v>1391</v>
      </c>
      <c r="B1392" t="s">
        <v>3797</v>
      </c>
      <c r="C1392" s="1">
        <v>42492</v>
      </c>
      <c r="D1392" s="2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 s="6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 s="4">
        <v>3</v>
      </c>
      <c r="T1392" s="3">
        <v>0</v>
      </c>
      <c r="U1392" s="5">
        <v>60.255299999999998</v>
      </c>
    </row>
    <row r="1393" spans="1:21" x14ac:dyDescent="0.3">
      <c r="A1393">
        <v>1392</v>
      </c>
      <c r="B1393" t="s">
        <v>3797</v>
      </c>
      <c r="C1393" s="1">
        <v>42492</v>
      </c>
      <c r="D1393" s="2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 s="6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 s="4">
        <v>3</v>
      </c>
      <c r="T1393" s="3">
        <v>0</v>
      </c>
      <c r="U1393" s="5">
        <v>1.5444</v>
      </c>
    </row>
    <row r="1394" spans="1:21" x14ac:dyDescent="0.3">
      <c r="A1394">
        <v>1393</v>
      </c>
      <c r="B1394" t="s">
        <v>3797</v>
      </c>
      <c r="C1394" s="1">
        <v>42492</v>
      </c>
      <c r="D1394" s="2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 s="6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 s="4">
        <v>7</v>
      </c>
      <c r="T1394" s="3">
        <v>0</v>
      </c>
      <c r="U1394" s="5">
        <v>160.91390000000001</v>
      </c>
    </row>
    <row r="1395" spans="1:21" x14ac:dyDescent="0.3">
      <c r="A1395">
        <v>1394</v>
      </c>
      <c r="B1395" t="s">
        <v>3808</v>
      </c>
      <c r="C1395" s="1">
        <v>42801</v>
      </c>
      <c r="D1395" s="2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 s="6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 s="4">
        <v>3</v>
      </c>
      <c r="T1395" s="3">
        <v>0.2</v>
      </c>
      <c r="U1395" s="5">
        <v>1.5522</v>
      </c>
    </row>
    <row r="1396" spans="1:21" x14ac:dyDescent="0.3">
      <c r="A1396">
        <v>1395</v>
      </c>
      <c r="B1396" t="s">
        <v>3811</v>
      </c>
      <c r="C1396" s="1">
        <v>42988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 s="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 s="4">
        <v>5</v>
      </c>
      <c r="T1396" s="3">
        <v>0.5</v>
      </c>
      <c r="U1396" s="5">
        <v>-430.61700000000002</v>
      </c>
    </row>
    <row r="1397" spans="1:21" x14ac:dyDescent="0.3">
      <c r="A1397">
        <v>1396</v>
      </c>
      <c r="B1397" t="s">
        <v>3811</v>
      </c>
      <c r="C1397" s="1">
        <v>42988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 s="6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 s="4">
        <v>3</v>
      </c>
      <c r="T1397" s="3">
        <v>0.5</v>
      </c>
      <c r="U1397" s="5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 s="6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 s="4">
        <v>4</v>
      </c>
      <c r="T1398" s="3">
        <v>0.2</v>
      </c>
      <c r="U1398" s="5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 s="6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 s="4">
        <v>2</v>
      </c>
      <c r="T1399" s="3">
        <v>0</v>
      </c>
      <c r="U1399" s="5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 s="6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 s="4">
        <v>4</v>
      </c>
      <c r="T1400" s="3">
        <v>0</v>
      </c>
      <c r="U1400" s="5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 s="6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 s="4">
        <v>1</v>
      </c>
      <c r="T1401" s="3">
        <v>0</v>
      </c>
      <c r="U1401" s="5">
        <v>3.1103999999999998</v>
      </c>
    </row>
    <row r="1402" spans="1:21" x14ac:dyDescent="0.3">
      <c r="A1402">
        <v>1401</v>
      </c>
      <c r="B1402" t="s">
        <v>3821</v>
      </c>
      <c r="C1402" s="1">
        <v>42380</v>
      </c>
      <c r="D1402" s="2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 s="6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 s="4">
        <v>2</v>
      </c>
      <c r="T1402" s="3">
        <v>0</v>
      </c>
      <c r="U1402" s="5">
        <v>6.1040000000000001</v>
      </c>
    </row>
    <row r="1403" spans="1:21" x14ac:dyDescent="0.3">
      <c r="A1403">
        <v>1402</v>
      </c>
      <c r="B1403" t="s">
        <v>3821</v>
      </c>
      <c r="C1403" s="1">
        <v>42380</v>
      </c>
      <c r="D1403" s="2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 s="6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 s="4">
        <v>3</v>
      </c>
      <c r="T1403" s="3">
        <v>0</v>
      </c>
      <c r="U1403" s="5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 s="6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 s="4">
        <v>2</v>
      </c>
      <c r="T1404" s="3">
        <v>0.4</v>
      </c>
      <c r="U1404" s="5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 s="6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 s="4">
        <v>5</v>
      </c>
      <c r="T1405" s="3">
        <v>0.2</v>
      </c>
      <c r="U1405" s="5">
        <v>146.79</v>
      </c>
    </row>
    <row r="1406" spans="1:21" x14ac:dyDescent="0.3">
      <c r="A1406">
        <v>1405</v>
      </c>
      <c r="B1406" t="s">
        <v>3829</v>
      </c>
      <c r="C1406" s="1">
        <v>41794</v>
      </c>
      <c r="D1406" s="2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 s="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 s="4">
        <v>1</v>
      </c>
      <c r="T1406" s="3">
        <v>0.2</v>
      </c>
      <c r="U1406" s="5">
        <v>-2.1896</v>
      </c>
    </row>
    <row r="1407" spans="1:21" x14ac:dyDescent="0.3">
      <c r="A1407">
        <v>1406</v>
      </c>
      <c r="B1407" t="s">
        <v>3829</v>
      </c>
      <c r="C1407" s="1">
        <v>41794</v>
      </c>
      <c r="D1407" s="2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 s="6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 s="4">
        <v>3</v>
      </c>
      <c r="T1407" s="3">
        <v>0.4</v>
      </c>
      <c r="U1407" s="5">
        <v>-36.111600000000003</v>
      </c>
    </row>
    <row r="1408" spans="1:21" x14ac:dyDescent="0.3">
      <c r="A1408">
        <v>1407</v>
      </c>
      <c r="B1408" t="s">
        <v>3829</v>
      </c>
      <c r="C1408" s="1">
        <v>41794</v>
      </c>
      <c r="D1408" s="2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 s="6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 s="4">
        <v>2</v>
      </c>
      <c r="T1408" s="3">
        <v>0.2</v>
      </c>
      <c r="U1408" s="5">
        <v>21.896999999999998</v>
      </c>
    </row>
    <row r="1409" spans="1:21" x14ac:dyDescent="0.3">
      <c r="A1409">
        <v>1408</v>
      </c>
      <c r="B1409" t="s">
        <v>3831</v>
      </c>
      <c r="C1409" s="1">
        <v>42409</v>
      </c>
      <c r="D1409" s="2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 s="6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 s="4">
        <v>2</v>
      </c>
      <c r="T1409" s="3">
        <v>0</v>
      </c>
      <c r="U1409" s="5">
        <v>19.6248</v>
      </c>
    </row>
    <row r="1410" spans="1:21" x14ac:dyDescent="0.3">
      <c r="A1410">
        <v>1409</v>
      </c>
      <c r="B1410" t="s">
        <v>3831</v>
      </c>
      <c r="C1410" s="1">
        <v>42409</v>
      </c>
      <c r="D1410" s="2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 s="6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 s="4">
        <v>2</v>
      </c>
      <c r="T1410" s="3">
        <v>0</v>
      </c>
      <c r="U1410" s="5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 s="6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 s="4">
        <v>3</v>
      </c>
      <c r="T1411" s="3">
        <v>0.5</v>
      </c>
      <c r="U1411" s="5">
        <v>-204.44579999999999</v>
      </c>
    </row>
    <row r="1412" spans="1:21" x14ac:dyDescent="0.3">
      <c r="A1412">
        <v>1411</v>
      </c>
      <c r="B1412" t="s">
        <v>3837</v>
      </c>
      <c r="C1412" s="1">
        <v>42836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 s="6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 s="4">
        <v>2</v>
      </c>
      <c r="T1412" s="3">
        <v>0.2</v>
      </c>
      <c r="U1412" s="5">
        <v>8.8800000000000008</v>
      </c>
    </row>
    <row r="1413" spans="1:21" x14ac:dyDescent="0.3">
      <c r="A1413">
        <v>1412</v>
      </c>
      <c r="B1413" t="s">
        <v>3838</v>
      </c>
      <c r="C1413" s="1">
        <v>42620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 s="6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 s="4">
        <v>2</v>
      </c>
      <c r="T1413" s="3">
        <v>0.1</v>
      </c>
      <c r="U1413" s="5">
        <v>72.534400000000005</v>
      </c>
    </row>
    <row r="1414" spans="1:21" x14ac:dyDescent="0.3">
      <c r="A1414">
        <v>1413</v>
      </c>
      <c r="B1414" t="s">
        <v>3838</v>
      </c>
      <c r="C1414" s="1">
        <v>42620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 s="6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 s="4">
        <v>4</v>
      </c>
      <c r="T1414" s="3">
        <v>0</v>
      </c>
      <c r="U1414" s="5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2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 s="6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 s="4">
        <v>7</v>
      </c>
      <c r="T1415" s="3">
        <v>0.2</v>
      </c>
      <c r="U1415" s="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 s="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 s="4">
        <v>3</v>
      </c>
      <c r="T1416" s="3">
        <v>0</v>
      </c>
      <c r="U1416" s="5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 s="6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 s="4">
        <v>3</v>
      </c>
      <c r="T1417" s="3">
        <v>0</v>
      </c>
      <c r="U1417" s="5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 s="6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 s="4">
        <v>7</v>
      </c>
      <c r="T1418" s="3">
        <v>0.2</v>
      </c>
      <c r="U1418" s="5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 s="6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 s="4">
        <v>3</v>
      </c>
      <c r="T1419" s="3">
        <v>0.2</v>
      </c>
      <c r="U1419" s="5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 s="6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 s="4">
        <v>4</v>
      </c>
      <c r="T1420" s="3">
        <v>0.6</v>
      </c>
      <c r="U1420" s="5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 s="6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 s="4">
        <v>4</v>
      </c>
      <c r="T1421" s="3">
        <v>0.2</v>
      </c>
      <c r="U1421" s="5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 s="6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 s="4">
        <v>2</v>
      </c>
      <c r="T1422" s="3">
        <v>0.7</v>
      </c>
      <c r="U1422" s="5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 s="6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 s="4">
        <v>2</v>
      </c>
      <c r="T1423" s="3">
        <v>0.2</v>
      </c>
      <c r="U1423" s="5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 s="6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 s="4">
        <v>9</v>
      </c>
      <c r="T1424" s="3">
        <v>0.7</v>
      </c>
      <c r="U1424" s="5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 s="6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 s="4">
        <v>6</v>
      </c>
      <c r="T1425" s="3">
        <v>0.2</v>
      </c>
      <c r="U1425" s="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 s="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 s="4">
        <v>5</v>
      </c>
      <c r="T1426" s="3">
        <v>0.2</v>
      </c>
      <c r="U1426" s="5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 s="6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 s="4">
        <v>4</v>
      </c>
      <c r="T1427" s="3">
        <v>0.2</v>
      </c>
      <c r="U1427" s="5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2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 s="6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 s="4">
        <v>2</v>
      </c>
      <c r="T1428" s="3">
        <v>0.2</v>
      </c>
      <c r="U1428" s="5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2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 s="6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 s="4">
        <v>5</v>
      </c>
      <c r="T1429" s="3">
        <v>0</v>
      </c>
      <c r="U1429" s="5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2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 s="6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 s="4">
        <v>5</v>
      </c>
      <c r="T1430" s="3">
        <v>0.2</v>
      </c>
      <c r="U1430" s="5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2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 s="6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 s="4">
        <v>14</v>
      </c>
      <c r="T1431" s="3">
        <v>0</v>
      </c>
      <c r="U1431" s="5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 s="6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 s="4">
        <v>8</v>
      </c>
      <c r="T1432" s="3">
        <v>0.4</v>
      </c>
      <c r="U1432" s="5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 s="6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 s="4">
        <v>6</v>
      </c>
      <c r="T1433" s="3">
        <v>0</v>
      </c>
      <c r="U1433" s="5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 s="6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 s="4">
        <v>1</v>
      </c>
      <c r="T1434" s="3">
        <v>0</v>
      </c>
      <c r="U1434" s="5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 s="6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 s="4">
        <v>14</v>
      </c>
      <c r="T1435" s="3">
        <v>0</v>
      </c>
      <c r="U1435" s="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 s="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 s="4">
        <v>5</v>
      </c>
      <c r="T1436" s="3">
        <v>0</v>
      </c>
      <c r="U1436" s="5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 s="6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 s="4">
        <v>6</v>
      </c>
      <c r="T1437" s="3">
        <v>0.2</v>
      </c>
      <c r="U1437" s="5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 s="6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 s="4">
        <v>2</v>
      </c>
      <c r="T1438" s="3">
        <v>0.2</v>
      </c>
      <c r="U1438" s="5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 s="6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 s="4">
        <v>3</v>
      </c>
      <c r="T1439" s="3">
        <v>0.2</v>
      </c>
      <c r="U1439" s="5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 s="6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 s="4">
        <v>5</v>
      </c>
      <c r="T1440" s="3">
        <v>0.3</v>
      </c>
      <c r="U1440" s="5">
        <v>-350.49</v>
      </c>
    </row>
    <row r="1441" spans="1:21" x14ac:dyDescent="0.3">
      <c r="A1441">
        <v>1440</v>
      </c>
      <c r="B1441" t="s">
        <v>3884</v>
      </c>
      <c r="C1441" s="1">
        <v>43073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 s="6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 s="4">
        <v>5</v>
      </c>
      <c r="T1441" s="3">
        <v>0</v>
      </c>
      <c r="U1441" s="5">
        <v>13.365</v>
      </c>
    </row>
    <row r="1442" spans="1:21" x14ac:dyDescent="0.3">
      <c r="A1442">
        <v>1441</v>
      </c>
      <c r="B1442" t="s">
        <v>3884</v>
      </c>
      <c r="C1442" s="1">
        <v>43073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 s="6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 s="4">
        <v>4</v>
      </c>
      <c r="T1442" s="3">
        <v>0</v>
      </c>
      <c r="U1442" s="5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 s="6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 s="4">
        <v>2</v>
      </c>
      <c r="T1443" s="3">
        <v>0.2</v>
      </c>
      <c r="U1443" s="5">
        <v>11.46</v>
      </c>
    </row>
    <row r="1444" spans="1:21" x14ac:dyDescent="0.3">
      <c r="A1444">
        <v>1443</v>
      </c>
      <c r="B1444" t="s">
        <v>3891</v>
      </c>
      <c r="C1444" s="1">
        <v>42863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 s="6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 s="4">
        <v>2</v>
      </c>
      <c r="T1444" s="3">
        <v>0</v>
      </c>
      <c r="U1444" s="5">
        <v>6.3296000000000001</v>
      </c>
    </row>
    <row r="1445" spans="1:21" x14ac:dyDescent="0.3">
      <c r="A1445">
        <v>1444</v>
      </c>
      <c r="B1445" t="s">
        <v>3894</v>
      </c>
      <c r="C1445" s="1">
        <v>42014</v>
      </c>
      <c r="D1445" s="2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 s="6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 s="4">
        <v>4</v>
      </c>
      <c r="T1445" s="3">
        <v>0.2</v>
      </c>
      <c r="U1445" s="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 s="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 s="4">
        <v>9</v>
      </c>
      <c r="T1446" s="3">
        <v>0.2</v>
      </c>
      <c r="U1446" s="5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 s="6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 s="4">
        <v>4</v>
      </c>
      <c r="T1447" s="3">
        <v>0.2</v>
      </c>
      <c r="U1447" s="5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 s="6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 s="4">
        <v>7</v>
      </c>
      <c r="T1448" s="3">
        <v>0.3</v>
      </c>
      <c r="U1448" s="5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 s="6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 s="4">
        <v>2</v>
      </c>
      <c r="T1449" s="3">
        <v>0.2</v>
      </c>
      <c r="U1449" s="5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 s="6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 s="4">
        <v>3</v>
      </c>
      <c r="T1450" s="3">
        <v>0.7</v>
      </c>
      <c r="U1450" s="5">
        <v>-1.7514000000000001</v>
      </c>
    </row>
    <row r="1451" spans="1:21" x14ac:dyDescent="0.3">
      <c r="A1451">
        <v>1450</v>
      </c>
      <c r="B1451" t="s">
        <v>3906</v>
      </c>
      <c r="C1451" s="1">
        <v>42009</v>
      </c>
      <c r="D1451" s="2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 s="6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 s="4">
        <v>3</v>
      </c>
      <c r="T1451" s="3">
        <v>0.2</v>
      </c>
      <c r="U1451" s="5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 s="6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 s="4">
        <v>1</v>
      </c>
      <c r="T1452" s="3">
        <v>0.7</v>
      </c>
      <c r="U1452" s="5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 s="6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 s="4">
        <v>7</v>
      </c>
      <c r="T1453" s="3">
        <v>0</v>
      </c>
      <c r="U1453" s="5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 s="6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 s="4">
        <v>3</v>
      </c>
      <c r="T1454" s="3">
        <v>0</v>
      </c>
      <c r="U1454" s="5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 s="6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 s="4">
        <v>5</v>
      </c>
      <c r="T1455" s="3">
        <v>0</v>
      </c>
      <c r="U1455" s="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 s="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 s="4">
        <v>8</v>
      </c>
      <c r="T1456" s="3">
        <v>0</v>
      </c>
      <c r="U1456" s="5">
        <v>1459.2</v>
      </c>
    </row>
    <row r="1457" spans="1:21" x14ac:dyDescent="0.3">
      <c r="A1457">
        <v>1456</v>
      </c>
      <c r="B1457" t="s">
        <v>3922</v>
      </c>
      <c r="C1457" s="1">
        <v>43075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 s="6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 s="4">
        <v>3</v>
      </c>
      <c r="T1457" s="3">
        <v>0</v>
      </c>
      <c r="U1457" s="5">
        <v>41.951999999999998</v>
      </c>
    </row>
    <row r="1458" spans="1:21" x14ac:dyDescent="0.3">
      <c r="A1458">
        <v>1457</v>
      </c>
      <c r="B1458" t="s">
        <v>3922</v>
      </c>
      <c r="C1458" s="1">
        <v>43075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 s="6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 s="4">
        <v>3</v>
      </c>
      <c r="T1458" s="3">
        <v>0</v>
      </c>
      <c r="U1458" s="5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 s="6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 s="4">
        <v>9</v>
      </c>
      <c r="T1459" s="3">
        <v>0</v>
      </c>
      <c r="U1459" s="5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2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 s="6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 s="4">
        <v>4</v>
      </c>
      <c r="T1460" s="3">
        <v>0.2</v>
      </c>
      <c r="U1460" s="5">
        <v>5.1791999999999998</v>
      </c>
    </row>
    <row r="1461" spans="1:21" x14ac:dyDescent="0.3">
      <c r="A1461">
        <v>1460</v>
      </c>
      <c r="B1461" t="s">
        <v>3935</v>
      </c>
      <c r="C1461" s="1">
        <v>41734</v>
      </c>
      <c r="D1461" s="2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 s="6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 s="4">
        <v>2</v>
      </c>
      <c r="T1461" s="3">
        <v>0</v>
      </c>
      <c r="U1461" s="5">
        <v>9.8856000000000002</v>
      </c>
    </row>
    <row r="1462" spans="1:21" x14ac:dyDescent="0.3">
      <c r="A1462">
        <v>1461</v>
      </c>
      <c r="B1462" t="s">
        <v>3938</v>
      </c>
      <c r="C1462" s="1">
        <v>42016</v>
      </c>
      <c r="D1462" s="2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 s="6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 s="4">
        <v>2</v>
      </c>
      <c r="T1462" s="3">
        <v>0.2</v>
      </c>
      <c r="U1462" s="5">
        <v>19.398399999999999</v>
      </c>
    </row>
    <row r="1463" spans="1:21" x14ac:dyDescent="0.3">
      <c r="A1463">
        <v>1462</v>
      </c>
      <c r="B1463" t="s">
        <v>3941</v>
      </c>
      <c r="C1463" s="1">
        <v>42677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 s="6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 s="4">
        <v>2</v>
      </c>
      <c r="T1463" s="3">
        <v>0.3</v>
      </c>
      <c r="U1463" s="5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 s="6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 s="4">
        <v>2</v>
      </c>
      <c r="T1464" s="3">
        <v>0.2</v>
      </c>
      <c r="U1464" s="5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 s="6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 s="4">
        <v>6</v>
      </c>
      <c r="T1465" s="3">
        <v>0.3</v>
      </c>
      <c r="U1465" s="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 s="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 s="4">
        <v>2</v>
      </c>
      <c r="T1466" s="3">
        <v>0</v>
      </c>
      <c r="U1466" s="5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 s="6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 s="4">
        <v>4</v>
      </c>
      <c r="T1467" s="3">
        <v>0.2</v>
      </c>
      <c r="U1467" s="5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 s="6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 s="4">
        <v>3</v>
      </c>
      <c r="T1468" s="3">
        <v>0.2</v>
      </c>
      <c r="U1468" s="5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 s="6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 s="4">
        <v>4</v>
      </c>
      <c r="T1469" s="3">
        <v>0.2</v>
      </c>
      <c r="U1469" s="5">
        <v>31.995999999999999</v>
      </c>
    </row>
    <row r="1470" spans="1:21" x14ac:dyDescent="0.3">
      <c r="A1470">
        <v>1469</v>
      </c>
      <c r="B1470" t="s">
        <v>3952</v>
      </c>
      <c r="C1470" s="1">
        <v>42990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 s="6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 s="4">
        <v>3</v>
      </c>
      <c r="T1470" s="3">
        <v>0</v>
      </c>
      <c r="U1470" s="5">
        <v>226.96440000000001</v>
      </c>
    </row>
    <row r="1471" spans="1:21" x14ac:dyDescent="0.3">
      <c r="A1471">
        <v>1470</v>
      </c>
      <c r="B1471" t="s">
        <v>3952</v>
      </c>
      <c r="C1471" s="1">
        <v>42990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 s="6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 s="4">
        <v>2</v>
      </c>
      <c r="T1471" s="3">
        <v>0</v>
      </c>
      <c r="U1471" s="5">
        <v>19.523800000000001</v>
      </c>
    </row>
    <row r="1472" spans="1:21" x14ac:dyDescent="0.3">
      <c r="A1472">
        <v>1471</v>
      </c>
      <c r="B1472" t="s">
        <v>3952</v>
      </c>
      <c r="C1472" s="1">
        <v>42990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 s="6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 s="4">
        <v>2</v>
      </c>
      <c r="T1472" s="3">
        <v>0</v>
      </c>
      <c r="U1472" s="5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 s="6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 s="4">
        <v>2</v>
      </c>
      <c r="T1473" s="3">
        <v>0.2</v>
      </c>
      <c r="U1473" s="5">
        <v>0.59919999999999995</v>
      </c>
    </row>
    <row r="1474" spans="1:21" x14ac:dyDescent="0.3">
      <c r="A1474">
        <v>1473</v>
      </c>
      <c r="B1474" t="s">
        <v>3960</v>
      </c>
      <c r="C1474" s="1">
        <v>43046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 s="6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 s="4">
        <v>3</v>
      </c>
      <c r="T1474" s="3">
        <v>0</v>
      </c>
      <c r="U1474" s="5">
        <v>4.0749000000000004</v>
      </c>
    </row>
    <row r="1475" spans="1:21" x14ac:dyDescent="0.3">
      <c r="A1475">
        <v>1474</v>
      </c>
      <c r="B1475" t="s">
        <v>3963</v>
      </c>
      <c r="C1475" s="1">
        <v>42016</v>
      </c>
      <c r="D1475" s="2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 s="6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 s="4">
        <v>4</v>
      </c>
      <c r="T1475" s="3">
        <v>0.6</v>
      </c>
      <c r="U1475" s="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 s="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 s="4">
        <v>6</v>
      </c>
      <c r="T1476" s="3">
        <v>0</v>
      </c>
      <c r="U1476" s="5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 s="6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 s="4">
        <v>3</v>
      </c>
      <c r="T1477" s="3">
        <v>0.2</v>
      </c>
      <c r="U1477" s="5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 s="6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 s="4">
        <v>7</v>
      </c>
      <c r="T1478" s="3">
        <v>0</v>
      </c>
      <c r="U1478" s="5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 s="6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 s="4">
        <v>7</v>
      </c>
      <c r="T1479" s="3">
        <v>0.2</v>
      </c>
      <c r="U1479" s="5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 s="6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 s="4">
        <v>4</v>
      </c>
      <c r="T1480" s="3">
        <v>0.2</v>
      </c>
      <c r="U1480" s="5">
        <v>2.3976000000000002</v>
      </c>
    </row>
    <row r="1481" spans="1:21" x14ac:dyDescent="0.3">
      <c r="A1481">
        <v>1480</v>
      </c>
      <c r="B1481" t="s">
        <v>3981</v>
      </c>
      <c r="C1481" s="1">
        <v>42412</v>
      </c>
      <c r="D1481" s="2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 s="6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 s="4">
        <v>4</v>
      </c>
      <c r="T1481" s="3">
        <v>0</v>
      </c>
      <c r="U1481" s="5">
        <v>12.441599999999999</v>
      </c>
    </row>
    <row r="1482" spans="1:21" x14ac:dyDescent="0.3">
      <c r="A1482">
        <v>1481</v>
      </c>
      <c r="B1482" t="s">
        <v>3981</v>
      </c>
      <c r="C1482" s="1">
        <v>42412</v>
      </c>
      <c r="D1482" s="2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 s="6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 s="4">
        <v>7</v>
      </c>
      <c r="T1482" s="3">
        <v>0</v>
      </c>
      <c r="U1482" s="5">
        <v>19.825399999999998</v>
      </c>
    </row>
    <row r="1483" spans="1:21" x14ac:dyDescent="0.3">
      <c r="A1483">
        <v>1482</v>
      </c>
      <c r="B1483" t="s">
        <v>3981</v>
      </c>
      <c r="C1483" s="1">
        <v>42412</v>
      </c>
      <c r="D1483" s="2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 s="6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 s="4">
        <v>3</v>
      </c>
      <c r="T1483" s="3">
        <v>0</v>
      </c>
      <c r="U1483" s="5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 s="6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 s="4">
        <v>2</v>
      </c>
      <c r="T1484" s="3">
        <v>0.2</v>
      </c>
      <c r="U1484" s="5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 s="6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 s="4">
        <v>1</v>
      </c>
      <c r="T1485" s="3">
        <v>0.2</v>
      </c>
      <c r="U1485" s="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 s="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 s="4">
        <v>3</v>
      </c>
      <c r="T1486" s="3">
        <v>0</v>
      </c>
      <c r="U1486" s="5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2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 s="6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 s="4">
        <v>2</v>
      </c>
      <c r="T1487" s="3">
        <v>0</v>
      </c>
      <c r="U1487" s="5">
        <v>1.3160000000000001</v>
      </c>
    </row>
    <row r="1488" spans="1:21" x14ac:dyDescent="0.3">
      <c r="A1488">
        <v>1487</v>
      </c>
      <c r="B1488" t="s">
        <v>3998</v>
      </c>
      <c r="C1488" s="1">
        <v>42074</v>
      </c>
      <c r="D1488" s="2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 s="6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 s="4">
        <v>7</v>
      </c>
      <c r="T1488" s="3">
        <v>0.2</v>
      </c>
      <c r="U1488" s="5">
        <v>106.1242</v>
      </c>
    </row>
    <row r="1489" spans="1:21" x14ac:dyDescent="0.3">
      <c r="A1489">
        <v>1488</v>
      </c>
      <c r="B1489" t="s">
        <v>3998</v>
      </c>
      <c r="C1489" s="1">
        <v>42074</v>
      </c>
      <c r="D1489" s="2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 s="6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 s="4">
        <v>3</v>
      </c>
      <c r="T1489" s="3">
        <v>0</v>
      </c>
      <c r="U1489" s="5">
        <v>37.787399999999998</v>
      </c>
    </row>
    <row r="1490" spans="1:21" x14ac:dyDescent="0.3">
      <c r="A1490">
        <v>1489</v>
      </c>
      <c r="B1490" t="s">
        <v>3998</v>
      </c>
      <c r="C1490" s="1">
        <v>42074</v>
      </c>
      <c r="D1490" s="2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 s="6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 s="4">
        <v>3</v>
      </c>
      <c r="T1490" s="3">
        <v>0</v>
      </c>
      <c r="U1490" s="5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2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 s="6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 s="4">
        <v>2</v>
      </c>
      <c r="T1491" s="3">
        <v>0.2</v>
      </c>
      <c r="U1491" s="5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 s="6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 s="4">
        <v>4</v>
      </c>
      <c r="T1492" s="3">
        <v>0</v>
      </c>
      <c r="U1492" s="5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 s="6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 s="4">
        <v>1</v>
      </c>
      <c r="T1493" s="3">
        <v>0</v>
      </c>
      <c r="U1493" s="5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 s="6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 s="4">
        <v>6</v>
      </c>
      <c r="T1494" s="3">
        <v>0.1</v>
      </c>
      <c r="U1494" s="5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2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 s="6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 s="4">
        <v>2</v>
      </c>
      <c r="T1495" s="3">
        <v>0</v>
      </c>
      <c r="U1495" s="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 s="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 s="4">
        <v>3</v>
      </c>
      <c r="T1496" s="3">
        <v>0</v>
      </c>
      <c r="U1496" s="5">
        <v>11.214</v>
      </c>
    </row>
    <row r="1497" spans="1:21" x14ac:dyDescent="0.3">
      <c r="A1497">
        <v>1496</v>
      </c>
      <c r="B1497" t="s">
        <v>4018</v>
      </c>
      <c r="C1497" s="1">
        <v>42834</v>
      </c>
      <c r="D1497" s="2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 s="6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 s="4">
        <v>7</v>
      </c>
      <c r="T1497" s="3">
        <v>0.2</v>
      </c>
      <c r="U1497" s="5">
        <v>3.1850000000000001</v>
      </c>
    </row>
    <row r="1498" spans="1:21" x14ac:dyDescent="0.3">
      <c r="A1498">
        <v>1497</v>
      </c>
      <c r="B1498" t="s">
        <v>4018</v>
      </c>
      <c r="C1498" s="1">
        <v>42834</v>
      </c>
      <c r="D1498" s="2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 s="6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 s="4">
        <v>1</v>
      </c>
      <c r="T1498" s="3">
        <v>0.2</v>
      </c>
      <c r="U1498" s="5">
        <v>-0.20979999999999999</v>
      </c>
    </row>
    <row r="1499" spans="1:21" x14ac:dyDescent="0.3">
      <c r="A1499">
        <v>1498</v>
      </c>
      <c r="B1499" t="s">
        <v>4018</v>
      </c>
      <c r="C1499" s="1">
        <v>42834</v>
      </c>
      <c r="D1499" s="2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 s="6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 s="4">
        <v>5</v>
      </c>
      <c r="T1499" s="3">
        <v>0.2</v>
      </c>
      <c r="U1499" s="5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 s="6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 s="4">
        <v>5</v>
      </c>
      <c r="T1500" s="3">
        <v>0.2</v>
      </c>
      <c r="U1500" s="5">
        <v>6.5830000000000002</v>
      </c>
    </row>
    <row r="1501" spans="1:21" x14ac:dyDescent="0.3">
      <c r="A1501">
        <v>1500</v>
      </c>
      <c r="B1501" t="s">
        <v>4025</v>
      </c>
      <c r="C1501" s="1">
        <v>43080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 s="6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 s="4">
        <v>3</v>
      </c>
      <c r="T1501" s="3">
        <v>0.2</v>
      </c>
      <c r="U1501" s="5">
        <v>5.8202999999999996</v>
      </c>
    </row>
    <row r="1502" spans="1:21" x14ac:dyDescent="0.3">
      <c r="A1502">
        <v>1501</v>
      </c>
      <c r="B1502" t="s">
        <v>4025</v>
      </c>
      <c r="C1502" s="1">
        <v>43080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 s="6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 s="4">
        <v>9</v>
      </c>
      <c r="T1502" s="3">
        <v>0.2</v>
      </c>
      <c r="U1502" s="5">
        <v>69.704999999999998</v>
      </c>
    </row>
    <row r="1503" spans="1:21" x14ac:dyDescent="0.3">
      <c r="A1503">
        <v>1502</v>
      </c>
      <c r="B1503" t="s">
        <v>4025</v>
      </c>
      <c r="C1503" s="1">
        <v>43080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 s="6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 s="4">
        <v>3</v>
      </c>
      <c r="T1503" s="3">
        <v>0.2</v>
      </c>
      <c r="U1503" s="5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2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 s="6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 s="4">
        <v>2</v>
      </c>
      <c r="T1504" s="3">
        <v>0.2</v>
      </c>
      <c r="U1504" s="5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2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 s="6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 s="4">
        <v>2</v>
      </c>
      <c r="T1505" s="3">
        <v>0</v>
      </c>
      <c r="U1505" s="5">
        <v>3.0813999999999999</v>
      </c>
    </row>
    <row r="1506" spans="1:21" x14ac:dyDescent="0.3">
      <c r="A1506">
        <v>1505</v>
      </c>
      <c r="B1506" t="s">
        <v>4031</v>
      </c>
      <c r="C1506" s="1">
        <v>42012</v>
      </c>
      <c r="D1506" s="2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 s="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 s="4">
        <v>4</v>
      </c>
      <c r="T1506" s="3">
        <v>0</v>
      </c>
      <c r="U1506" s="5">
        <v>3.36</v>
      </c>
    </row>
    <row r="1507" spans="1:21" x14ac:dyDescent="0.3">
      <c r="A1507">
        <v>1506</v>
      </c>
      <c r="B1507" t="s">
        <v>4031</v>
      </c>
      <c r="C1507" s="1">
        <v>42012</v>
      </c>
      <c r="D1507" s="2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 s="6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 s="4">
        <v>6</v>
      </c>
      <c r="T1507" s="3">
        <v>0.2</v>
      </c>
      <c r="U1507" s="5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 s="6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 s="4">
        <v>3</v>
      </c>
      <c r="T1508" s="3">
        <v>0.2</v>
      </c>
      <c r="U1508" s="5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 s="6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 s="4">
        <v>4</v>
      </c>
      <c r="T1509" s="3">
        <v>0</v>
      </c>
      <c r="U1509" s="5">
        <v>190.08</v>
      </c>
    </row>
    <row r="1510" spans="1:21" x14ac:dyDescent="0.3">
      <c r="A1510">
        <v>1509</v>
      </c>
      <c r="B1510" t="s">
        <v>4042</v>
      </c>
      <c r="C1510" s="1">
        <v>43020</v>
      </c>
      <c r="D1510" s="2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 s="6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 s="4">
        <v>3</v>
      </c>
      <c r="T1510" s="3">
        <v>0</v>
      </c>
      <c r="U1510" s="5">
        <v>15.525</v>
      </c>
    </row>
    <row r="1511" spans="1:21" x14ac:dyDescent="0.3">
      <c r="A1511">
        <v>1510</v>
      </c>
      <c r="B1511" t="s">
        <v>4045</v>
      </c>
      <c r="C1511" s="1">
        <v>43078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 s="6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 s="4">
        <v>2</v>
      </c>
      <c r="T1511" s="3">
        <v>0</v>
      </c>
      <c r="U1511" s="5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2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 s="6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 s="4">
        <v>8</v>
      </c>
      <c r="T1512" s="3">
        <v>0</v>
      </c>
      <c r="U1512" s="5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2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 s="6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 s="4">
        <v>9</v>
      </c>
      <c r="T1513" s="3">
        <v>0</v>
      </c>
      <c r="U1513" s="5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 s="6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 s="4">
        <v>3</v>
      </c>
      <c r="T1514" s="3">
        <v>0.2</v>
      </c>
      <c r="U1514" s="5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 s="6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 s="4">
        <v>5</v>
      </c>
      <c r="T1515" s="3">
        <v>0.8</v>
      </c>
      <c r="U1515" s="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 s="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 s="4">
        <v>4</v>
      </c>
      <c r="T1516" s="3">
        <v>0.8</v>
      </c>
      <c r="U1516" s="5">
        <v>-11.4648</v>
      </c>
    </row>
    <row r="1517" spans="1:21" x14ac:dyDescent="0.3">
      <c r="A1517">
        <v>1516</v>
      </c>
      <c r="B1517" t="s">
        <v>4049</v>
      </c>
      <c r="C1517" s="1">
        <v>43051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 s="6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 s="4">
        <v>1</v>
      </c>
      <c r="T1517" s="3">
        <v>0.3</v>
      </c>
      <c r="U1517" s="5">
        <v>-9.0980000000000008</v>
      </c>
    </row>
    <row r="1518" spans="1:21" x14ac:dyDescent="0.3">
      <c r="A1518">
        <v>1517</v>
      </c>
      <c r="B1518" t="s">
        <v>4052</v>
      </c>
      <c r="C1518" s="1">
        <v>43020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 s="6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 s="4">
        <v>4</v>
      </c>
      <c r="T1518" s="3">
        <v>0</v>
      </c>
      <c r="U1518" s="5">
        <v>116.872</v>
      </c>
    </row>
    <row r="1519" spans="1:21" x14ac:dyDescent="0.3">
      <c r="A1519">
        <v>1518</v>
      </c>
      <c r="B1519" t="s">
        <v>4054</v>
      </c>
      <c r="C1519" s="1">
        <v>41700</v>
      </c>
      <c r="D1519" s="2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 s="6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 s="4">
        <v>2</v>
      </c>
      <c r="T1519" s="3">
        <v>0.2</v>
      </c>
      <c r="U1519" s="5">
        <v>27.248000000000001</v>
      </c>
    </row>
    <row r="1520" spans="1:21" x14ac:dyDescent="0.3">
      <c r="A1520">
        <v>1519</v>
      </c>
      <c r="B1520" t="s">
        <v>4054</v>
      </c>
      <c r="C1520" s="1">
        <v>41700</v>
      </c>
      <c r="D1520" s="2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 s="6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 s="4">
        <v>3</v>
      </c>
      <c r="T1520" s="3">
        <v>0.2</v>
      </c>
      <c r="U1520" s="5">
        <v>4.3133999999999997</v>
      </c>
    </row>
    <row r="1521" spans="1:21" x14ac:dyDescent="0.3">
      <c r="A1521">
        <v>1520</v>
      </c>
      <c r="B1521" t="s">
        <v>4057</v>
      </c>
      <c r="C1521" s="1">
        <v>43041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 s="6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 s="4">
        <v>7</v>
      </c>
      <c r="T1521" s="3">
        <v>0.2</v>
      </c>
      <c r="U1521" s="5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 s="6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 s="4">
        <v>5</v>
      </c>
      <c r="T1522" s="3">
        <v>0.2</v>
      </c>
      <c r="U1522" s="5">
        <v>2.0649999999999999</v>
      </c>
    </row>
    <row r="1523" spans="1:21" x14ac:dyDescent="0.3">
      <c r="A1523">
        <v>1522</v>
      </c>
      <c r="B1523" t="s">
        <v>4063</v>
      </c>
      <c r="C1523" s="1">
        <v>42167</v>
      </c>
      <c r="D1523" s="2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 s="6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 s="4">
        <v>6</v>
      </c>
      <c r="T1523" s="3">
        <v>0.2</v>
      </c>
      <c r="U1523" s="5">
        <v>48.951599999999999</v>
      </c>
    </row>
    <row r="1524" spans="1:21" x14ac:dyDescent="0.3">
      <c r="A1524">
        <v>1523</v>
      </c>
      <c r="B1524" t="s">
        <v>4063</v>
      </c>
      <c r="C1524" s="1">
        <v>42167</v>
      </c>
      <c r="D1524" s="2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 s="6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 s="4">
        <v>5</v>
      </c>
      <c r="T1524" s="3">
        <v>0.2</v>
      </c>
      <c r="U1524" s="5">
        <v>6.7229999999999999</v>
      </c>
    </row>
    <row r="1525" spans="1:21" x14ac:dyDescent="0.3">
      <c r="A1525">
        <v>1524</v>
      </c>
      <c r="B1525" t="s">
        <v>4063</v>
      </c>
      <c r="C1525" s="1">
        <v>42167</v>
      </c>
      <c r="D1525" s="2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 s="6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 s="4">
        <v>8</v>
      </c>
      <c r="T1525" s="3">
        <v>0.2</v>
      </c>
      <c r="U1525" s="5">
        <v>61.96</v>
      </c>
    </row>
    <row r="1526" spans="1:21" x14ac:dyDescent="0.3">
      <c r="A1526">
        <v>1525</v>
      </c>
      <c r="B1526" t="s">
        <v>4063</v>
      </c>
      <c r="C1526" s="1">
        <v>42167</v>
      </c>
      <c r="D1526" s="2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 s="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 s="4">
        <v>6</v>
      </c>
      <c r="T1526" s="3">
        <v>0.2</v>
      </c>
      <c r="U1526" s="5">
        <v>-58.687199999999997</v>
      </c>
    </row>
    <row r="1527" spans="1:21" x14ac:dyDescent="0.3">
      <c r="A1527">
        <v>1526</v>
      </c>
      <c r="B1527" t="s">
        <v>4063</v>
      </c>
      <c r="C1527" s="1">
        <v>42167</v>
      </c>
      <c r="D1527" s="2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 s="6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 s="4">
        <v>6</v>
      </c>
      <c r="T1527" s="3">
        <v>0.2</v>
      </c>
      <c r="U1527" s="5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 s="6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 s="4">
        <v>2</v>
      </c>
      <c r="T1528" s="3">
        <v>0.2</v>
      </c>
      <c r="U1528" s="5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 s="6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 s="4">
        <v>2</v>
      </c>
      <c r="T1529" s="3">
        <v>0.2</v>
      </c>
      <c r="U1529" s="5">
        <v>3.3488000000000002</v>
      </c>
    </row>
    <row r="1530" spans="1:21" x14ac:dyDescent="0.3">
      <c r="A1530">
        <v>1529</v>
      </c>
      <c r="B1530" t="s">
        <v>4074</v>
      </c>
      <c r="C1530" s="1">
        <v>42196</v>
      </c>
      <c r="D1530" s="2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 s="6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 s="4">
        <v>7</v>
      </c>
      <c r="T1530" s="3">
        <v>0</v>
      </c>
      <c r="U1530" s="5">
        <v>0.52359999999999995</v>
      </c>
    </row>
    <row r="1531" spans="1:21" x14ac:dyDescent="0.3">
      <c r="A1531">
        <v>1530</v>
      </c>
      <c r="B1531" t="s">
        <v>4074</v>
      </c>
      <c r="C1531" s="1">
        <v>42196</v>
      </c>
      <c r="D1531" s="2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 s="6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 s="4">
        <v>2</v>
      </c>
      <c r="T1531" s="3">
        <v>0</v>
      </c>
      <c r="U1531" s="5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 s="6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 s="4">
        <v>3</v>
      </c>
      <c r="T1532" s="3">
        <v>0.2</v>
      </c>
      <c r="U1532" s="5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2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 s="6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 s="4">
        <v>1</v>
      </c>
      <c r="T1533" s="3">
        <v>0.2</v>
      </c>
      <c r="U1533" s="5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2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 s="6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 s="4">
        <v>3</v>
      </c>
      <c r="T1534" s="3">
        <v>0.2</v>
      </c>
      <c r="U1534" s="5">
        <v>2.7222</v>
      </c>
    </row>
    <row r="1535" spans="1:21" x14ac:dyDescent="0.3">
      <c r="A1535">
        <v>1534</v>
      </c>
      <c r="B1535" t="s">
        <v>4086</v>
      </c>
      <c r="C1535" s="1">
        <v>42472</v>
      </c>
      <c r="D1535" s="2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 s="6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 s="4">
        <v>6</v>
      </c>
      <c r="T1535" s="3">
        <v>0</v>
      </c>
      <c r="U1535" s="5">
        <v>0</v>
      </c>
    </row>
    <row r="1536" spans="1:21" x14ac:dyDescent="0.3">
      <c r="A1536">
        <v>1535</v>
      </c>
      <c r="B1536" t="s">
        <v>4089</v>
      </c>
      <c r="C1536" s="1">
        <v>43010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 s="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 s="4">
        <v>2</v>
      </c>
      <c r="T1536" s="3">
        <v>0.15</v>
      </c>
      <c r="U1536" s="5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2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 s="6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 s="4">
        <v>3</v>
      </c>
      <c r="T1537" s="3">
        <v>0</v>
      </c>
      <c r="U1537" s="5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2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 s="6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 s="4">
        <v>3</v>
      </c>
      <c r="T1538" s="3">
        <v>0</v>
      </c>
      <c r="U1538" s="5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 s="6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 s="4">
        <v>1</v>
      </c>
      <c r="T1539" s="3">
        <v>0</v>
      </c>
      <c r="U1539" s="5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 s="6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 s="4">
        <v>2</v>
      </c>
      <c r="T1540" s="3">
        <v>0</v>
      </c>
      <c r="U1540" s="5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 s="6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 s="4">
        <v>3</v>
      </c>
      <c r="T1541" s="3">
        <v>0</v>
      </c>
      <c r="U1541" s="5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 s="6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 s="4">
        <v>7</v>
      </c>
      <c r="T1542" s="3">
        <v>0</v>
      </c>
      <c r="U1542" s="5">
        <v>116.3904</v>
      </c>
    </row>
    <row r="1543" spans="1:21" x14ac:dyDescent="0.3">
      <c r="A1543">
        <v>1542</v>
      </c>
      <c r="B1543" t="s">
        <v>4105</v>
      </c>
      <c r="C1543" s="1">
        <v>41946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 s="6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 s="4">
        <v>5</v>
      </c>
      <c r="T1543" s="3">
        <v>0.2</v>
      </c>
      <c r="U1543" s="5">
        <v>2.2879999999999998</v>
      </c>
    </row>
    <row r="1544" spans="1:21" x14ac:dyDescent="0.3">
      <c r="A1544">
        <v>1543</v>
      </c>
      <c r="B1544" t="s">
        <v>4105</v>
      </c>
      <c r="C1544" s="1">
        <v>41946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 s="6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 s="4">
        <v>6</v>
      </c>
      <c r="T1544" s="3">
        <v>0.2</v>
      </c>
      <c r="U1544" s="5">
        <v>1.7003999999999999</v>
      </c>
    </row>
    <row r="1545" spans="1:21" x14ac:dyDescent="0.3">
      <c r="A1545">
        <v>1544</v>
      </c>
      <c r="B1545" t="s">
        <v>4107</v>
      </c>
      <c r="C1545" s="1">
        <v>41731</v>
      </c>
      <c r="D1545" s="2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 s="6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 s="4">
        <v>3</v>
      </c>
      <c r="T1545" s="3">
        <v>0.2</v>
      </c>
      <c r="U1545" s="5">
        <v>29.0136</v>
      </c>
    </row>
    <row r="1546" spans="1:21" x14ac:dyDescent="0.3">
      <c r="A1546">
        <v>1545</v>
      </c>
      <c r="B1546" t="s">
        <v>4107</v>
      </c>
      <c r="C1546" s="1">
        <v>41731</v>
      </c>
      <c r="D1546" s="2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 s="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 s="4">
        <v>4</v>
      </c>
      <c r="T1546" s="3">
        <v>0</v>
      </c>
      <c r="U1546" s="5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2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 s="6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 s="4">
        <v>7</v>
      </c>
      <c r="T1547" s="3">
        <v>0.2</v>
      </c>
      <c r="U1547" s="5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 s="6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 s="4">
        <v>4</v>
      </c>
      <c r="T1548" s="3">
        <v>0.2</v>
      </c>
      <c r="U1548" s="5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 s="6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 s="4">
        <v>2</v>
      </c>
      <c r="T1549" s="3">
        <v>0.8</v>
      </c>
      <c r="U1549" s="5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 s="6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 s="4">
        <v>2</v>
      </c>
      <c r="T1550" s="3">
        <v>0.2</v>
      </c>
      <c r="U1550" s="5">
        <v>2.3673999999999999</v>
      </c>
    </row>
    <row r="1551" spans="1:21" x14ac:dyDescent="0.3">
      <c r="A1551">
        <v>1550</v>
      </c>
      <c r="B1551" t="s">
        <v>4115</v>
      </c>
      <c r="C1551" s="1">
        <v>41797</v>
      </c>
      <c r="D1551" s="2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 s="6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 s="4">
        <v>1</v>
      </c>
      <c r="T1551" s="3">
        <v>0.2</v>
      </c>
      <c r="U1551" s="5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 s="6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 s="4">
        <v>6</v>
      </c>
      <c r="T1552" s="3">
        <v>0.8</v>
      </c>
      <c r="U1552" s="5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 s="6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 s="4">
        <v>2</v>
      </c>
      <c r="T1553" s="3">
        <v>0</v>
      </c>
      <c r="U1553" s="5">
        <v>54.860399999999998</v>
      </c>
    </row>
    <row r="1554" spans="1:21" x14ac:dyDescent="0.3">
      <c r="A1554">
        <v>1553</v>
      </c>
      <c r="B1554" t="s">
        <v>4122</v>
      </c>
      <c r="C1554" s="1">
        <v>41703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 s="6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 s="4">
        <v>7</v>
      </c>
      <c r="T1554" s="3">
        <v>0</v>
      </c>
      <c r="U1554" s="5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 s="6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 s="4">
        <v>5</v>
      </c>
      <c r="T1555" s="3">
        <v>0</v>
      </c>
      <c r="U1555" s="5">
        <v>57.384999999999998</v>
      </c>
    </row>
    <row r="1556" spans="1:21" x14ac:dyDescent="0.3">
      <c r="A1556">
        <v>1555</v>
      </c>
      <c r="B1556" t="s">
        <v>4129</v>
      </c>
      <c r="C1556" s="1">
        <v>42157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 s="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 s="4">
        <v>3</v>
      </c>
      <c r="T1556" s="3">
        <v>0</v>
      </c>
      <c r="U1556" s="5">
        <v>1.5311999999999999</v>
      </c>
    </row>
    <row r="1557" spans="1:21" x14ac:dyDescent="0.3">
      <c r="A1557">
        <v>1556</v>
      </c>
      <c r="B1557" t="s">
        <v>4133</v>
      </c>
      <c r="C1557" s="1">
        <v>42834</v>
      </c>
      <c r="D1557" s="2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 s="6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 s="4">
        <v>4</v>
      </c>
      <c r="T1557" s="3">
        <v>0</v>
      </c>
      <c r="U1557" s="5">
        <v>39.5428</v>
      </c>
    </row>
    <row r="1558" spans="1:21" x14ac:dyDescent="0.3">
      <c r="A1558">
        <v>1557</v>
      </c>
      <c r="B1558" t="s">
        <v>4136</v>
      </c>
      <c r="C1558" s="1">
        <v>42618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 s="6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 s="4">
        <v>1</v>
      </c>
      <c r="T1558" s="3">
        <v>0.2</v>
      </c>
      <c r="U1558" s="5">
        <v>3.504</v>
      </c>
    </row>
    <row r="1559" spans="1:21" x14ac:dyDescent="0.3">
      <c r="A1559">
        <v>1558</v>
      </c>
      <c r="B1559" t="s">
        <v>4136</v>
      </c>
      <c r="C1559" s="1">
        <v>42618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 s="6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 s="4">
        <v>5</v>
      </c>
      <c r="T1559" s="3">
        <v>0.2</v>
      </c>
      <c r="U1559" s="5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 s="6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 s="4">
        <v>2</v>
      </c>
      <c r="T1560" s="3">
        <v>0</v>
      </c>
      <c r="U1560" s="5">
        <v>44.709600000000002</v>
      </c>
    </row>
    <row r="1561" spans="1:21" x14ac:dyDescent="0.3">
      <c r="A1561">
        <v>1560</v>
      </c>
      <c r="B1561" t="s">
        <v>4143</v>
      </c>
      <c r="C1561" s="1">
        <v>42617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 s="6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 s="4">
        <v>9</v>
      </c>
      <c r="T1561" s="3">
        <v>0.2</v>
      </c>
      <c r="U1561" s="5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2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 s="6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 s="4">
        <v>6</v>
      </c>
      <c r="T1562" s="3">
        <v>0</v>
      </c>
      <c r="U1562" s="5">
        <v>9.0719999999999992</v>
      </c>
    </row>
    <row r="1563" spans="1:21" x14ac:dyDescent="0.3">
      <c r="A1563">
        <v>1562</v>
      </c>
      <c r="B1563" t="s">
        <v>4149</v>
      </c>
      <c r="C1563" s="1">
        <v>42864</v>
      </c>
      <c r="D1563" s="2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 s="6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 s="4">
        <v>1</v>
      </c>
      <c r="T1563" s="3">
        <v>0</v>
      </c>
      <c r="U1563" s="5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 s="6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 s="4">
        <v>5</v>
      </c>
      <c r="T1564" s="3">
        <v>0.4</v>
      </c>
      <c r="U1564" s="5">
        <v>-295.9785</v>
      </c>
    </row>
    <row r="1565" spans="1:21" x14ac:dyDescent="0.3">
      <c r="A1565">
        <v>1564</v>
      </c>
      <c r="B1565" t="s">
        <v>4153</v>
      </c>
      <c r="C1565" s="1">
        <v>42258</v>
      </c>
      <c r="D1565" s="2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 s="6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 s="4">
        <v>3</v>
      </c>
      <c r="T1565" s="3">
        <v>0.2</v>
      </c>
      <c r="U1565" s="5">
        <v>4.1151</v>
      </c>
    </row>
    <row r="1566" spans="1:21" x14ac:dyDescent="0.3">
      <c r="A1566">
        <v>1565</v>
      </c>
      <c r="B1566" t="s">
        <v>4156</v>
      </c>
      <c r="C1566" s="1">
        <v>41732</v>
      </c>
      <c r="D1566" s="2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 s="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 s="4">
        <v>5</v>
      </c>
      <c r="T1566" s="3">
        <v>0</v>
      </c>
      <c r="U1566" s="5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 s="6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 s="4">
        <v>3</v>
      </c>
      <c r="T1567" s="3">
        <v>0.2</v>
      </c>
      <c r="U1567" s="5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 s="6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 s="4">
        <v>3</v>
      </c>
      <c r="T1568" s="3">
        <v>0.2</v>
      </c>
      <c r="U1568" s="5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 s="6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 s="4">
        <v>4</v>
      </c>
      <c r="T1569" s="3">
        <v>0.8</v>
      </c>
      <c r="U1569" s="5">
        <v>-13.6152</v>
      </c>
    </row>
    <row r="1570" spans="1:21" x14ac:dyDescent="0.3">
      <c r="A1570">
        <v>1569</v>
      </c>
      <c r="B1570" t="s">
        <v>4168</v>
      </c>
      <c r="C1570" s="1">
        <v>43045</v>
      </c>
      <c r="D1570" s="2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 s="6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 s="4">
        <v>3</v>
      </c>
      <c r="T1570" s="3">
        <v>0</v>
      </c>
      <c r="U1570" s="5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 s="6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 s="4">
        <v>3</v>
      </c>
      <c r="T1571" s="3">
        <v>0</v>
      </c>
      <c r="U1571" s="5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 s="6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 s="4">
        <v>5</v>
      </c>
      <c r="T1572" s="3">
        <v>0.2</v>
      </c>
      <c r="U1572" s="5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 s="6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 s="4">
        <v>3</v>
      </c>
      <c r="T1573" s="3">
        <v>0</v>
      </c>
      <c r="U1573" s="5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 s="6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 s="4">
        <v>1</v>
      </c>
      <c r="T1574" s="3">
        <v>0</v>
      </c>
      <c r="U1574" s="5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 s="6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 s="4">
        <v>2</v>
      </c>
      <c r="T1575" s="3">
        <v>0.2</v>
      </c>
      <c r="U1575" s="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 s="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 s="4">
        <v>3</v>
      </c>
      <c r="T1576" s="3">
        <v>0.2</v>
      </c>
      <c r="U1576" s="5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 s="6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 s="4">
        <v>5</v>
      </c>
      <c r="T1577" s="3">
        <v>0.3</v>
      </c>
      <c r="U1577" s="5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 s="6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 s="4">
        <v>2</v>
      </c>
      <c r="T1578" s="3">
        <v>0.2</v>
      </c>
      <c r="U1578" s="5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 s="6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 s="4">
        <v>1</v>
      </c>
      <c r="T1579" s="3">
        <v>0</v>
      </c>
      <c r="U1579" s="5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2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 s="6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 s="4">
        <v>3</v>
      </c>
      <c r="T1580" s="3">
        <v>0</v>
      </c>
      <c r="U1580" s="5">
        <v>49.555199999999999</v>
      </c>
    </row>
    <row r="1581" spans="1:21" x14ac:dyDescent="0.3">
      <c r="A1581">
        <v>1580</v>
      </c>
      <c r="B1581" t="s">
        <v>4192</v>
      </c>
      <c r="C1581" s="1">
        <v>42255</v>
      </c>
      <c r="D1581" s="2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 s="6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 s="4">
        <v>2</v>
      </c>
      <c r="T1581" s="3">
        <v>0</v>
      </c>
      <c r="U1581" s="5">
        <v>89.3142</v>
      </c>
    </row>
    <row r="1582" spans="1:21" x14ac:dyDescent="0.3">
      <c r="A1582">
        <v>1581</v>
      </c>
      <c r="B1582" t="s">
        <v>4192</v>
      </c>
      <c r="C1582" s="1">
        <v>42255</v>
      </c>
      <c r="D1582" s="2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 s="6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 s="4">
        <v>9</v>
      </c>
      <c r="T1582" s="3">
        <v>0.4</v>
      </c>
      <c r="U1582" s="5">
        <v>-153.1224</v>
      </c>
    </row>
    <row r="1583" spans="1:21" x14ac:dyDescent="0.3">
      <c r="A1583">
        <v>1582</v>
      </c>
      <c r="B1583" t="s">
        <v>4192</v>
      </c>
      <c r="C1583" s="1">
        <v>42255</v>
      </c>
      <c r="D1583" s="2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 s="6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 s="4">
        <v>2</v>
      </c>
      <c r="T1583" s="3">
        <v>0</v>
      </c>
      <c r="U1583" s="5">
        <v>2.9371999999999998</v>
      </c>
    </row>
    <row r="1584" spans="1:21" x14ac:dyDescent="0.3">
      <c r="A1584">
        <v>1583</v>
      </c>
      <c r="B1584" t="s">
        <v>4192</v>
      </c>
      <c r="C1584" s="1">
        <v>42255</v>
      </c>
      <c r="D1584" s="2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 s="6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 s="4">
        <v>2</v>
      </c>
      <c r="T1584" s="3">
        <v>0.2</v>
      </c>
      <c r="U1584" s="5">
        <v>456.58800000000002</v>
      </c>
    </row>
    <row r="1585" spans="1:21" x14ac:dyDescent="0.3">
      <c r="A1585">
        <v>1584</v>
      </c>
      <c r="B1585" t="s">
        <v>4192</v>
      </c>
      <c r="C1585" s="1">
        <v>42255</v>
      </c>
      <c r="D1585" s="2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 s="6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 s="4">
        <v>3</v>
      </c>
      <c r="T1585" s="3">
        <v>0</v>
      </c>
      <c r="U1585" s="5">
        <v>18.345600000000001</v>
      </c>
    </row>
    <row r="1586" spans="1:21" x14ac:dyDescent="0.3">
      <c r="A1586">
        <v>1585</v>
      </c>
      <c r="B1586" t="s">
        <v>4192</v>
      </c>
      <c r="C1586" s="1">
        <v>42255</v>
      </c>
      <c r="D1586" s="2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 s="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 s="4">
        <v>2</v>
      </c>
      <c r="T1586" s="3">
        <v>0</v>
      </c>
      <c r="U1586" s="5">
        <v>2.9567999999999999</v>
      </c>
    </row>
    <row r="1587" spans="1:21" x14ac:dyDescent="0.3">
      <c r="A1587">
        <v>1586</v>
      </c>
      <c r="B1587" t="s">
        <v>4192</v>
      </c>
      <c r="C1587" s="1">
        <v>42255</v>
      </c>
      <c r="D1587" s="2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 s="6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 s="4">
        <v>5</v>
      </c>
      <c r="T1587" s="3">
        <v>0</v>
      </c>
      <c r="U1587" s="5">
        <v>274.38600000000002</v>
      </c>
    </row>
    <row r="1588" spans="1:21" x14ac:dyDescent="0.3">
      <c r="A1588">
        <v>1587</v>
      </c>
      <c r="B1588" t="s">
        <v>4192</v>
      </c>
      <c r="C1588" s="1">
        <v>42255</v>
      </c>
      <c r="D1588" s="2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 s="6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 s="4">
        <v>3</v>
      </c>
      <c r="T1588" s="3">
        <v>0</v>
      </c>
      <c r="U1588" s="5">
        <v>68.975999999999999</v>
      </c>
    </row>
    <row r="1589" spans="1:21" x14ac:dyDescent="0.3">
      <c r="A1589">
        <v>1588</v>
      </c>
      <c r="B1589" t="s">
        <v>4192</v>
      </c>
      <c r="C1589" s="1">
        <v>42255</v>
      </c>
      <c r="D1589" s="2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 s="6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 s="4">
        <v>3</v>
      </c>
      <c r="T1589" s="3">
        <v>0</v>
      </c>
      <c r="U1589" s="5">
        <v>5.0054999999999996</v>
      </c>
    </row>
    <row r="1590" spans="1:21" x14ac:dyDescent="0.3">
      <c r="A1590">
        <v>1589</v>
      </c>
      <c r="B1590" t="s">
        <v>4192</v>
      </c>
      <c r="C1590" s="1">
        <v>42255</v>
      </c>
      <c r="D1590" s="2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 s="6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 s="4">
        <v>4</v>
      </c>
      <c r="T1590" s="3">
        <v>0</v>
      </c>
      <c r="U1590" s="5">
        <v>34.692</v>
      </c>
    </row>
    <row r="1591" spans="1:21" x14ac:dyDescent="0.3">
      <c r="A1591">
        <v>1590</v>
      </c>
      <c r="B1591" t="s">
        <v>4197</v>
      </c>
      <c r="C1591" s="1">
        <v>42709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 s="6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 s="4">
        <v>4</v>
      </c>
      <c r="T1591" s="3">
        <v>0</v>
      </c>
      <c r="U1591" s="5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 s="6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 s="4">
        <v>7</v>
      </c>
      <c r="T1592" s="3">
        <v>0.2</v>
      </c>
      <c r="U1592" s="5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 s="6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 s="4">
        <v>5</v>
      </c>
      <c r="T1593" s="3">
        <v>0.2</v>
      </c>
      <c r="U1593" s="5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 s="6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 s="4">
        <v>4</v>
      </c>
      <c r="T1594" s="3">
        <v>0.2</v>
      </c>
      <c r="U1594" s="5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 s="6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 s="4">
        <v>3</v>
      </c>
      <c r="T1595" s="3">
        <v>0</v>
      </c>
      <c r="U1595" s="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 s="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 s="4">
        <v>3</v>
      </c>
      <c r="T1596" s="3">
        <v>0.3</v>
      </c>
      <c r="U1596" s="5">
        <v>-35.905799999999999</v>
      </c>
    </row>
    <row r="1597" spans="1:21" x14ac:dyDescent="0.3">
      <c r="A1597">
        <v>1596</v>
      </c>
      <c r="B1597" t="s">
        <v>4219</v>
      </c>
      <c r="C1597" s="1">
        <v>42952</v>
      </c>
      <c r="D1597" s="2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 s="6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 s="4">
        <v>2</v>
      </c>
      <c r="T1597" s="3">
        <v>0.3</v>
      </c>
      <c r="U1597" s="5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 s="6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 s="4">
        <v>13</v>
      </c>
      <c r="T1598" s="3">
        <v>0</v>
      </c>
      <c r="U1598" s="5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 s="6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 s="4">
        <v>4</v>
      </c>
      <c r="T1599" s="3">
        <v>0.2</v>
      </c>
      <c r="U1599" s="5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 s="6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 s="4">
        <v>1</v>
      </c>
      <c r="T1600" s="3">
        <v>0.2</v>
      </c>
      <c r="U1600" s="5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 s="6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 s="4">
        <v>4</v>
      </c>
      <c r="T1601" s="3">
        <v>0.2</v>
      </c>
      <c r="U1601" s="5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 s="6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 s="4">
        <v>2</v>
      </c>
      <c r="T1602" s="3">
        <v>0.6</v>
      </c>
      <c r="U1602" s="5">
        <v>-13.993</v>
      </c>
    </row>
    <row r="1603" spans="1:21" x14ac:dyDescent="0.3">
      <c r="A1603">
        <v>1602</v>
      </c>
      <c r="B1603" t="s">
        <v>4227</v>
      </c>
      <c r="C1603" s="1">
        <v>42587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 s="6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 s="4">
        <v>2</v>
      </c>
      <c r="T1603" s="3">
        <v>0</v>
      </c>
      <c r="U1603" s="5">
        <v>42.392000000000003</v>
      </c>
    </row>
    <row r="1604" spans="1:21" x14ac:dyDescent="0.3">
      <c r="A1604">
        <v>1603</v>
      </c>
      <c r="B1604" t="s">
        <v>4230</v>
      </c>
      <c r="C1604" s="1">
        <v>42686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 s="6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 s="4">
        <v>3</v>
      </c>
      <c r="T1604" s="3">
        <v>0.2</v>
      </c>
      <c r="U1604" s="5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2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 s="6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 s="4">
        <v>6</v>
      </c>
      <c r="T1605" s="3">
        <v>0</v>
      </c>
      <c r="U1605" s="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 s="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 s="4">
        <v>5</v>
      </c>
      <c r="T1606" s="3">
        <v>0.2</v>
      </c>
      <c r="U1606" s="5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 s="6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 s="4">
        <v>3</v>
      </c>
      <c r="T1607" s="3">
        <v>0</v>
      </c>
      <c r="U1607" s="5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 s="6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 s="4">
        <v>5</v>
      </c>
      <c r="T1608" s="3">
        <v>0</v>
      </c>
      <c r="U1608" s="5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 s="6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 s="4">
        <v>1</v>
      </c>
      <c r="T1609" s="3">
        <v>0.2</v>
      </c>
      <c r="U1609" s="5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 s="6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 s="4">
        <v>4</v>
      </c>
      <c r="T1610" s="3">
        <v>0</v>
      </c>
      <c r="U1610" s="5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 s="6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 s="4">
        <v>3</v>
      </c>
      <c r="T1611" s="3">
        <v>0.2</v>
      </c>
      <c r="U1611" s="5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 s="6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 s="4">
        <v>2</v>
      </c>
      <c r="T1612" s="3">
        <v>0.15</v>
      </c>
      <c r="U1612" s="5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 s="6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 s="4">
        <v>2</v>
      </c>
      <c r="T1613" s="3">
        <v>0.2</v>
      </c>
      <c r="U1613" s="5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 s="6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 s="4">
        <v>2</v>
      </c>
      <c r="T1614" s="3">
        <v>0.2</v>
      </c>
      <c r="U1614" s="5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 s="6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 s="4">
        <v>7</v>
      </c>
      <c r="T1615" s="3">
        <v>0</v>
      </c>
      <c r="U1615" s="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 s="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 s="4">
        <v>3</v>
      </c>
      <c r="T1616" s="3">
        <v>0.2</v>
      </c>
      <c r="U1616" s="5">
        <v>-13.646100000000001</v>
      </c>
    </row>
    <row r="1617" spans="1:21" x14ac:dyDescent="0.3">
      <c r="A1617">
        <v>1616</v>
      </c>
      <c r="B1617" t="s">
        <v>4252</v>
      </c>
      <c r="C1617" s="1">
        <v>42285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 s="6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 s="4">
        <v>1</v>
      </c>
      <c r="T1617" s="3">
        <v>0</v>
      </c>
      <c r="U1617" s="5">
        <v>1.8</v>
      </c>
    </row>
    <row r="1618" spans="1:21" x14ac:dyDescent="0.3">
      <c r="A1618">
        <v>1617</v>
      </c>
      <c r="B1618" t="s">
        <v>4252</v>
      </c>
      <c r="C1618" s="1">
        <v>42285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 s="6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 s="4">
        <v>4</v>
      </c>
      <c r="T1618" s="3">
        <v>0</v>
      </c>
      <c r="U1618" s="5">
        <v>19.872</v>
      </c>
    </row>
    <row r="1619" spans="1:21" x14ac:dyDescent="0.3">
      <c r="A1619">
        <v>1618</v>
      </c>
      <c r="B1619" t="s">
        <v>4252</v>
      </c>
      <c r="C1619" s="1">
        <v>42285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 s="6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 s="4">
        <v>3</v>
      </c>
      <c r="T1619" s="3">
        <v>0</v>
      </c>
      <c r="U1619" s="5">
        <v>12.511799999999999</v>
      </c>
    </row>
    <row r="1620" spans="1:21" x14ac:dyDescent="0.3">
      <c r="A1620">
        <v>1619</v>
      </c>
      <c r="B1620" t="s">
        <v>4255</v>
      </c>
      <c r="C1620" s="1">
        <v>42652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 s="6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 s="4">
        <v>2</v>
      </c>
      <c r="T1620" s="3">
        <v>0</v>
      </c>
      <c r="U1620" s="5">
        <v>8.9220000000000006</v>
      </c>
    </row>
    <row r="1621" spans="1:21" x14ac:dyDescent="0.3">
      <c r="A1621">
        <v>1620</v>
      </c>
      <c r="B1621" t="s">
        <v>4255</v>
      </c>
      <c r="C1621" s="1">
        <v>42652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 s="6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 s="4">
        <v>1</v>
      </c>
      <c r="T1621" s="3">
        <v>0</v>
      </c>
      <c r="U1621" s="5">
        <v>3.0773999999999999</v>
      </c>
    </row>
    <row r="1622" spans="1:21" x14ac:dyDescent="0.3">
      <c r="A1622">
        <v>1621</v>
      </c>
      <c r="B1622" t="s">
        <v>4260</v>
      </c>
      <c r="C1622" s="1">
        <v>42954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 s="6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 s="4">
        <v>2</v>
      </c>
      <c r="T1622" s="3">
        <v>0</v>
      </c>
      <c r="U1622" s="5">
        <v>99.23</v>
      </c>
    </row>
    <row r="1623" spans="1:21" x14ac:dyDescent="0.3">
      <c r="A1623">
        <v>1622</v>
      </c>
      <c r="B1623" t="s">
        <v>4260</v>
      </c>
      <c r="C1623" s="1">
        <v>42954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 s="6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 s="4">
        <v>8</v>
      </c>
      <c r="T1623" s="3">
        <v>0</v>
      </c>
      <c r="U1623" s="5">
        <v>385.37520000000001</v>
      </c>
    </row>
    <row r="1624" spans="1:21" x14ac:dyDescent="0.3">
      <c r="A1624">
        <v>1623</v>
      </c>
      <c r="B1624" t="s">
        <v>4260</v>
      </c>
      <c r="C1624" s="1">
        <v>42954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 s="6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 s="4">
        <v>2</v>
      </c>
      <c r="T1624" s="3">
        <v>0.2</v>
      </c>
      <c r="U1624" s="5">
        <v>7.8192000000000004</v>
      </c>
    </row>
    <row r="1625" spans="1:21" x14ac:dyDescent="0.3">
      <c r="A1625">
        <v>1624</v>
      </c>
      <c r="B1625" t="s">
        <v>4260</v>
      </c>
      <c r="C1625" s="1">
        <v>42954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 s="6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 s="4">
        <v>2</v>
      </c>
      <c r="T1625" s="3">
        <v>0</v>
      </c>
      <c r="U1625" s="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 s="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 s="4">
        <v>5</v>
      </c>
      <c r="T1626" s="3">
        <v>0.2</v>
      </c>
      <c r="U1626" s="5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 s="6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 s="4">
        <v>3</v>
      </c>
      <c r="T1627" s="3">
        <v>0</v>
      </c>
      <c r="U1627" s="5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 s="6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 s="4">
        <v>5</v>
      </c>
      <c r="T1628" s="3">
        <v>0</v>
      </c>
      <c r="U1628" s="5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 s="6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 s="4">
        <v>6</v>
      </c>
      <c r="T1629" s="3">
        <v>0</v>
      </c>
      <c r="U1629" s="5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 s="6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 s="4">
        <v>5</v>
      </c>
      <c r="T1630" s="3">
        <v>0.2</v>
      </c>
      <c r="U1630" s="5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 s="6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 s="4">
        <v>6</v>
      </c>
      <c r="T1631" s="3">
        <v>0.7</v>
      </c>
      <c r="U1631" s="5">
        <v>-34.380000000000003</v>
      </c>
    </row>
    <row r="1632" spans="1:21" x14ac:dyDescent="0.3">
      <c r="A1632">
        <v>1631</v>
      </c>
      <c r="B1632" t="s">
        <v>4280</v>
      </c>
      <c r="C1632" s="1">
        <v>42587</v>
      </c>
      <c r="D1632" s="2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 s="6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 s="4">
        <v>3</v>
      </c>
      <c r="T1632" s="3">
        <v>0.2</v>
      </c>
      <c r="U1632" s="5">
        <v>88.029899999999998</v>
      </c>
    </row>
    <row r="1633" spans="1:21" x14ac:dyDescent="0.3">
      <c r="A1633">
        <v>1632</v>
      </c>
      <c r="B1633" t="s">
        <v>4280</v>
      </c>
      <c r="C1633" s="1">
        <v>42587</v>
      </c>
      <c r="D1633" s="2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 s="6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 s="4">
        <v>2</v>
      </c>
      <c r="T1633" s="3">
        <v>0.2</v>
      </c>
      <c r="U1633" s="5">
        <v>3.7408000000000001</v>
      </c>
    </row>
    <row r="1634" spans="1:21" x14ac:dyDescent="0.3">
      <c r="A1634">
        <v>1633</v>
      </c>
      <c r="B1634" t="s">
        <v>4280</v>
      </c>
      <c r="C1634" s="1">
        <v>42587</v>
      </c>
      <c r="D1634" s="2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 s="6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 s="4">
        <v>2</v>
      </c>
      <c r="T1634" s="3">
        <v>0.2</v>
      </c>
      <c r="U1634" s="5">
        <v>3.6288</v>
      </c>
    </row>
    <row r="1635" spans="1:21" x14ac:dyDescent="0.3">
      <c r="A1635">
        <v>1634</v>
      </c>
      <c r="B1635" t="s">
        <v>4280</v>
      </c>
      <c r="C1635" s="1">
        <v>42587</v>
      </c>
      <c r="D1635" s="2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 s="6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 s="4">
        <v>2</v>
      </c>
      <c r="T1635" s="3">
        <v>0.2</v>
      </c>
      <c r="U1635" s="5">
        <v>1.57</v>
      </c>
    </row>
    <row r="1636" spans="1:21" x14ac:dyDescent="0.3">
      <c r="A1636">
        <v>1635</v>
      </c>
      <c r="B1636" t="s">
        <v>4280</v>
      </c>
      <c r="C1636" s="1">
        <v>42587</v>
      </c>
      <c r="D1636" s="2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 s="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 s="4">
        <v>2</v>
      </c>
      <c r="T1636" s="3">
        <v>0.2</v>
      </c>
      <c r="U1636" s="5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2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 s="6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 s="4">
        <v>3</v>
      </c>
      <c r="T1637" s="3">
        <v>0.2</v>
      </c>
      <c r="U1637" s="5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2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 s="6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 s="4">
        <v>5</v>
      </c>
      <c r="T1638" s="3">
        <v>0.2</v>
      </c>
      <c r="U1638" s="5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2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 s="6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 s="4">
        <v>4</v>
      </c>
      <c r="T1639" s="3">
        <v>0.2</v>
      </c>
      <c r="U1639" s="5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2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 s="6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 s="4">
        <v>3</v>
      </c>
      <c r="T1640" s="3">
        <v>0</v>
      </c>
      <c r="U1640" s="5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2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 s="6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 s="4">
        <v>2</v>
      </c>
      <c r="T1641" s="3">
        <v>0</v>
      </c>
      <c r="U1641" s="5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2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 s="6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 s="4">
        <v>2</v>
      </c>
      <c r="T1642" s="3">
        <v>0</v>
      </c>
      <c r="U1642" s="5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2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 s="6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 s="4">
        <v>3</v>
      </c>
      <c r="T1643" s="3">
        <v>0</v>
      </c>
      <c r="U1643" s="5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2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 s="6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 s="4">
        <v>2</v>
      </c>
      <c r="T1644" s="3">
        <v>0.2</v>
      </c>
      <c r="U1644" s="5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 s="6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 s="4">
        <v>3</v>
      </c>
      <c r="T1645" s="3">
        <v>0</v>
      </c>
      <c r="U1645" s="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 s="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 s="4">
        <v>7</v>
      </c>
      <c r="T1646" s="3">
        <v>0</v>
      </c>
      <c r="U1646" s="5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 s="6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 s="4">
        <v>2</v>
      </c>
      <c r="T1647" s="3">
        <v>0</v>
      </c>
      <c r="U1647" s="5">
        <v>100.65600000000001</v>
      </c>
    </row>
    <row r="1648" spans="1:21" x14ac:dyDescent="0.3">
      <c r="A1648">
        <v>1647</v>
      </c>
      <c r="B1648" t="s">
        <v>4303</v>
      </c>
      <c r="C1648" s="1">
        <v>42015</v>
      </c>
      <c r="D1648" s="2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 s="6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 s="4">
        <v>2</v>
      </c>
      <c r="T1648" s="3">
        <v>0.2</v>
      </c>
      <c r="U1648" s="5">
        <v>-3.0939999999999999</v>
      </c>
    </row>
    <row r="1649" spans="1:21" x14ac:dyDescent="0.3">
      <c r="A1649">
        <v>1648</v>
      </c>
      <c r="B1649" t="s">
        <v>4303</v>
      </c>
      <c r="C1649" s="1">
        <v>42015</v>
      </c>
      <c r="D1649" s="2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 s="6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 s="4">
        <v>2</v>
      </c>
      <c r="T1649" s="3">
        <v>0.2</v>
      </c>
      <c r="U1649" s="5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 s="6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 s="4">
        <v>6</v>
      </c>
      <c r="T1650" s="3">
        <v>0.7</v>
      </c>
      <c r="U1650" s="5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 s="6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 s="4">
        <v>1</v>
      </c>
      <c r="T1651" s="3">
        <v>0.4</v>
      </c>
      <c r="U1651" s="5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 s="6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 s="4">
        <v>2</v>
      </c>
      <c r="T1652" s="3">
        <v>0</v>
      </c>
      <c r="U1652" s="5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 s="6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 s="4">
        <v>2</v>
      </c>
      <c r="T1653" s="3">
        <v>0</v>
      </c>
      <c r="U1653" s="5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 s="6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 s="4">
        <v>6</v>
      </c>
      <c r="T1654" s="3">
        <v>0</v>
      </c>
      <c r="U1654" s="5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 s="6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 s="4">
        <v>4</v>
      </c>
      <c r="T1655" s="3">
        <v>0</v>
      </c>
      <c r="U1655" s="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 s="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 s="4">
        <v>2</v>
      </c>
      <c r="T1656" s="3">
        <v>0</v>
      </c>
      <c r="U1656" s="5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 s="6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 s="4">
        <v>2</v>
      </c>
      <c r="T1657" s="3">
        <v>0.2</v>
      </c>
      <c r="U1657" s="5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 s="6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 s="4">
        <v>3</v>
      </c>
      <c r="T1658" s="3">
        <v>0</v>
      </c>
      <c r="U1658" s="5">
        <v>9.5939999999999994</v>
      </c>
    </row>
    <row r="1659" spans="1:21" x14ac:dyDescent="0.3">
      <c r="A1659">
        <v>1658</v>
      </c>
      <c r="B1659" t="s">
        <v>4325</v>
      </c>
      <c r="C1659" s="1">
        <v>41978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 s="6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 s="4">
        <v>7</v>
      </c>
      <c r="T1659" s="3">
        <v>0</v>
      </c>
      <c r="U1659" s="5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 s="6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 s="4">
        <v>3</v>
      </c>
      <c r="T1660" s="3">
        <v>0.2</v>
      </c>
      <c r="U1660" s="5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2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 s="6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 s="4">
        <v>3</v>
      </c>
      <c r="T1661" s="3">
        <v>0.2</v>
      </c>
      <c r="U1661" s="5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2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 s="6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 s="4">
        <v>2</v>
      </c>
      <c r="T1662" s="3">
        <v>0.2</v>
      </c>
      <c r="U1662" s="5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2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 s="6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 s="4">
        <v>5</v>
      </c>
      <c r="T1663" s="3">
        <v>0.4</v>
      </c>
      <c r="U1663" s="5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2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 s="6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 s="4">
        <v>3</v>
      </c>
      <c r="T1664" s="3">
        <v>0.7</v>
      </c>
      <c r="U1664" s="5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 s="6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 s="4">
        <v>5</v>
      </c>
      <c r="T1665" s="3">
        <v>0.2</v>
      </c>
      <c r="U1665" s="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 s="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 s="4">
        <v>3</v>
      </c>
      <c r="T1666" s="3">
        <v>0.2</v>
      </c>
      <c r="U1666" s="5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 s="6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 s="4">
        <v>3</v>
      </c>
      <c r="T1667" s="3">
        <v>0.2</v>
      </c>
      <c r="U1667" s="5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 s="6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 s="4">
        <v>2</v>
      </c>
      <c r="T1668" s="3">
        <v>0.2</v>
      </c>
      <c r="U1668" s="5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 s="6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 s="4">
        <v>3</v>
      </c>
      <c r="T1669" s="3">
        <v>0.2</v>
      </c>
      <c r="U1669" s="5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 s="6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 s="4">
        <v>3</v>
      </c>
      <c r="T1670" s="3">
        <v>0.2</v>
      </c>
      <c r="U1670" s="5">
        <v>1.5794999999999999</v>
      </c>
    </row>
    <row r="1671" spans="1:21" x14ac:dyDescent="0.3">
      <c r="A1671">
        <v>1670</v>
      </c>
      <c r="B1671" t="s">
        <v>4346</v>
      </c>
      <c r="C1671" s="1">
        <v>42278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 s="6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 s="4">
        <v>4</v>
      </c>
      <c r="T1671" s="3">
        <v>0.4</v>
      </c>
      <c r="U1671" s="5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 s="6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 s="4">
        <v>3</v>
      </c>
      <c r="T1672" s="3">
        <v>0.2</v>
      </c>
      <c r="U1672" s="5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 s="6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 s="4">
        <v>2</v>
      </c>
      <c r="T1673" s="3">
        <v>0</v>
      </c>
      <c r="U1673" s="5">
        <v>19.331399999999999</v>
      </c>
    </row>
    <row r="1674" spans="1:21" x14ac:dyDescent="0.3">
      <c r="A1674">
        <v>1673</v>
      </c>
      <c r="B1674" t="s">
        <v>4353</v>
      </c>
      <c r="C1674" s="1">
        <v>42801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 s="6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 s="4">
        <v>4</v>
      </c>
      <c r="T1674" s="3">
        <v>0.2</v>
      </c>
      <c r="U1674" s="5">
        <v>62.988</v>
      </c>
    </row>
    <row r="1675" spans="1:21" x14ac:dyDescent="0.3">
      <c r="A1675">
        <v>1674</v>
      </c>
      <c r="B1675" t="s">
        <v>4355</v>
      </c>
      <c r="C1675" s="1">
        <v>42320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 s="6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 s="4">
        <v>2</v>
      </c>
      <c r="T1675" s="3">
        <v>0</v>
      </c>
      <c r="U1675" s="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 s="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 s="4">
        <v>2</v>
      </c>
      <c r="T1676" s="3">
        <v>0.6</v>
      </c>
      <c r="U1676" s="5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 s="6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 s="4">
        <v>3</v>
      </c>
      <c r="T1677" s="3">
        <v>0.8</v>
      </c>
      <c r="U1677" s="5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 s="6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 s="4">
        <v>3</v>
      </c>
      <c r="T1678" s="3">
        <v>0</v>
      </c>
      <c r="U1678" s="5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 s="6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 s="4">
        <v>3</v>
      </c>
      <c r="T1679" s="3">
        <v>0</v>
      </c>
      <c r="U1679" s="5">
        <v>8.7905999999999995</v>
      </c>
    </row>
    <row r="1680" spans="1:21" x14ac:dyDescent="0.3">
      <c r="A1680">
        <v>1679</v>
      </c>
      <c r="B1680" t="s">
        <v>4363</v>
      </c>
      <c r="C1680" s="1">
        <v>41829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 s="6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 s="4">
        <v>1</v>
      </c>
      <c r="T1680" s="3">
        <v>0.2</v>
      </c>
      <c r="U1680" s="5">
        <v>-14.5764</v>
      </c>
    </row>
    <row r="1681" spans="1:21" x14ac:dyDescent="0.3">
      <c r="A1681">
        <v>1680</v>
      </c>
      <c r="B1681" t="s">
        <v>4363</v>
      </c>
      <c r="C1681" s="1">
        <v>41829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 s="6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 s="4">
        <v>3</v>
      </c>
      <c r="T1681" s="3">
        <v>0.4</v>
      </c>
      <c r="U1681" s="5">
        <v>4.3175999999999997</v>
      </c>
    </row>
    <row r="1682" spans="1:21" x14ac:dyDescent="0.3">
      <c r="A1682">
        <v>1681</v>
      </c>
      <c r="B1682" t="s">
        <v>4363</v>
      </c>
      <c r="C1682" s="1">
        <v>41829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 s="6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 s="4">
        <v>2</v>
      </c>
      <c r="T1682" s="3">
        <v>0.2</v>
      </c>
      <c r="U1682" s="5">
        <v>8.4735999999999994</v>
      </c>
    </row>
    <row r="1683" spans="1:21" x14ac:dyDescent="0.3">
      <c r="A1683">
        <v>1682</v>
      </c>
      <c r="B1683" t="s">
        <v>4363</v>
      </c>
      <c r="C1683" s="1">
        <v>41829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 s="6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 s="4">
        <v>4</v>
      </c>
      <c r="T1683" s="3">
        <v>0.7</v>
      </c>
      <c r="U1683" s="5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2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 s="6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 s="4">
        <v>1</v>
      </c>
      <c r="T1684" s="3">
        <v>0</v>
      </c>
      <c r="U1684" s="5">
        <v>9.1056000000000008</v>
      </c>
    </row>
    <row r="1685" spans="1:21" x14ac:dyDescent="0.3">
      <c r="A1685">
        <v>1684</v>
      </c>
      <c r="B1685" t="s">
        <v>4371</v>
      </c>
      <c r="C1685" s="1">
        <v>42562</v>
      </c>
      <c r="D1685" s="2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 s="6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 s="4">
        <v>3</v>
      </c>
      <c r="T1685" s="3">
        <v>0</v>
      </c>
      <c r="U1685" s="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 s="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 s="4">
        <v>2</v>
      </c>
      <c r="T1686" s="3">
        <v>0.2</v>
      </c>
      <c r="U1686" s="5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 s="6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 s="4">
        <v>2</v>
      </c>
      <c r="T1687" s="3">
        <v>0.7</v>
      </c>
      <c r="U1687" s="5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 s="6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 s="4">
        <v>2</v>
      </c>
      <c r="T1688" s="3">
        <v>0.7</v>
      </c>
      <c r="U1688" s="5">
        <v>-5.7637999999999998</v>
      </c>
    </row>
    <row r="1689" spans="1:21" x14ac:dyDescent="0.3">
      <c r="A1689">
        <v>1688</v>
      </c>
      <c r="B1689" t="s">
        <v>4377</v>
      </c>
      <c r="C1689" s="1">
        <v>43020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 s="6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 s="4">
        <v>2</v>
      </c>
      <c r="T1689" s="3">
        <v>0.2</v>
      </c>
      <c r="U1689" s="5">
        <v>3.6288</v>
      </c>
    </row>
    <row r="1690" spans="1:21" x14ac:dyDescent="0.3">
      <c r="A1690">
        <v>1689</v>
      </c>
      <c r="B1690" t="s">
        <v>4377</v>
      </c>
      <c r="C1690" s="1">
        <v>43020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 s="6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 s="4">
        <v>2</v>
      </c>
      <c r="T1690" s="3">
        <v>0.2</v>
      </c>
      <c r="U1690" s="5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 s="6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 s="4">
        <v>6</v>
      </c>
      <c r="T1691" s="3">
        <v>0.4</v>
      </c>
      <c r="U1691" s="5">
        <v>-227.49119999999999</v>
      </c>
    </row>
    <row r="1692" spans="1:21" x14ac:dyDescent="0.3">
      <c r="A1692">
        <v>1691</v>
      </c>
      <c r="B1692" t="s">
        <v>4379</v>
      </c>
      <c r="C1692" s="1">
        <v>42990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 s="6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 s="4">
        <v>5</v>
      </c>
      <c r="T1692" s="3">
        <v>0</v>
      </c>
      <c r="U1692" s="5">
        <v>15.387</v>
      </c>
    </row>
    <row r="1693" spans="1:21" x14ac:dyDescent="0.3">
      <c r="A1693">
        <v>1692</v>
      </c>
      <c r="B1693" t="s">
        <v>4379</v>
      </c>
      <c r="C1693" s="1">
        <v>42990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 s="6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 s="4">
        <v>5</v>
      </c>
      <c r="T1693" s="3">
        <v>0</v>
      </c>
      <c r="U1693" s="5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 s="6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 s="4">
        <v>5</v>
      </c>
      <c r="T1694" s="3">
        <v>0.2</v>
      </c>
      <c r="U1694" s="5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 s="6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 s="4">
        <v>2</v>
      </c>
      <c r="T1695" s="3">
        <v>0.2</v>
      </c>
      <c r="U1695" s="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 s="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 s="4">
        <v>4</v>
      </c>
      <c r="T1696" s="3">
        <v>0</v>
      </c>
      <c r="U1696" s="5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 s="6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 s="4">
        <v>3</v>
      </c>
      <c r="T1697" s="3">
        <v>0</v>
      </c>
      <c r="U1697" s="5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 s="6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 s="4">
        <v>2</v>
      </c>
      <c r="T1698" s="3">
        <v>0</v>
      </c>
      <c r="U1698" s="5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 s="6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 s="4">
        <v>2</v>
      </c>
      <c r="T1699" s="3">
        <v>0</v>
      </c>
      <c r="U1699" s="5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 s="6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 s="4">
        <v>7</v>
      </c>
      <c r="T1700" s="3">
        <v>0</v>
      </c>
      <c r="U1700" s="5">
        <v>10.348800000000001</v>
      </c>
    </row>
    <row r="1701" spans="1:21" x14ac:dyDescent="0.3">
      <c r="A1701">
        <v>1700</v>
      </c>
      <c r="B1701" t="s">
        <v>4396</v>
      </c>
      <c r="C1701" s="1">
        <v>41704</v>
      </c>
      <c r="D1701" s="2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 s="6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 s="4">
        <v>6</v>
      </c>
      <c r="T1701" s="3">
        <v>0</v>
      </c>
      <c r="U1701" s="5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 s="6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 s="4">
        <v>2</v>
      </c>
      <c r="T1702" s="3">
        <v>0.2</v>
      </c>
      <c r="U1702" s="5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 s="6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 s="4">
        <v>9</v>
      </c>
      <c r="T1703" s="3">
        <v>0.1</v>
      </c>
      <c r="U1703" s="5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 s="6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 s="4">
        <v>2</v>
      </c>
      <c r="T1704" s="3">
        <v>0</v>
      </c>
      <c r="U1704" s="5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2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 s="6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 s="4">
        <v>5</v>
      </c>
      <c r="T1705" s="3">
        <v>0</v>
      </c>
      <c r="U1705" s="5">
        <v>5.8045</v>
      </c>
    </row>
    <row r="1706" spans="1:21" x14ac:dyDescent="0.3">
      <c r="A1706">
        <v>1705</v>
      </c>
      <c r="B1706" t="s">
        <v>4402</v>
      </c>
      <c r="C1706" s="1">
        <v>42585</v>
      </c>
      <c r="D1706" s="2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 s="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 s="4">
        <v>3</v>
      </c>
      <c r="T1706" s="3">
        <v>0.7</v>
      </c>
      <c r="U1706" s="5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 s="6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 s="4">
        <v>2</v>
      </c>
      <c r="T1707" s="3">
        <v>0.7</v>
      </c>
      <c r="U1707" s="5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2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 s="6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 s="4">
        <v>6</v>
      </c>
      <c r="T1708" s="3">
        <v>0</v>
      </c>
      <c r="U1708" s="5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2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 s="6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 s="4">
        <v>2</v>
      </c>
      <c r="T1709" s="3">
        <v>0.2</v>
      </c>
      <c r="U1709" s="5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2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 s="6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 s="4">
        <v>2</v>
      </c>
      <c r="T1710" s="3">
        <v>0</v>
      </c>
      <c r="U1710" s="5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2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 s="6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 s="4">
        <v>1</v>
      </c>
      <c r="T1711" s="3">
        <v>0.2</v>
      </c>
      <c r="U1711" s="5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2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 s="6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 s="4">
        <v>5</v>
      </c>
      <c r="T1712" s="3">
        <v>0</v>
      </c>
      <c r="U1712" s="5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2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 s="6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 s="4">
        <v>14</v>
      </c>
      <c r="T1713" s="3">
        <v>0</v>
      </c>
      <c r="U1713" s="5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2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 s="6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 s="4">
        <v>6</v>
      </c>
      <c r="T1714" s="3">
        <v>0.2</v>
      </c>
      <c r="U1714" s="5">
        <v>5.0064000000000002</v>
      </c>
    </row>
    <row r="1715" spans="1:21" x14ac:dyDescent="0.3">
      <c r="A1715">
        <v>1714</v>
      </c>
      <c r="B1715" t="s">
        <v>4414</v>
      </c>
      <c r="C1715" s="1">
        <v>42956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 s="6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 s="4">
        <v>7</v>
      </c>
      <c r="T1715" s="3">
        <v>0.5</v>
      </c>
      <c r="U1715" s="5">
        <v>-566.5625</v>
      </c>
    </row>
    <row r="1716" spans="1:21" x14ac:dyDescent="0.3">
      <c r="A1716">
        <v>1715</v>
      </c>
      <c r="B1716" t="s">
        <v>4415</v>
      </c>
      <c r="C1716" s="1">
        <v>42926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 s="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 s="4">
        <v>2</v>
      </c>
      <c r="T1716" s="3">
        <v>0.15</v>
      </c>
      <c r="U1716" s="5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2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 s="6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 s="4">
        <v>2</v>
      </c>
      <c r="T1717" s="3">
        <v>0.2</v>
      </c>
      <c r="U1717" s="5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 s="6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 s="4">
        <v>5</v>
      </c>
      <c r="T1718" s="3">
        <v>0</v>
      </c>
      <c r="U1718" s="5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 s="6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 s="4">
        <v>5</v>
      </c>
      <c r="T1719" s="3">
        <v>0</v>
      </c>
      <c r="U1719" s="5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 s="6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 s="4">
        <v>4</v>
      </c>
      <c r="T1720" s="3">
        <v>0</v>
      </c>
      <c r="U1720" s="5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 s="6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 s="4">
        <v>8</v>
      </c>
      <c r="T1721" s="3">
        <v>0</v>
      </c>
      <c r="U1721" s="5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 s="6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 s="4">
        <v>4</v>
      </c>
      <c r="T1722" s="3">
        <v>0.2</v>
      </c>
      <c r="U1722" s="5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 s="6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 s="4">
        <v>2</v>
      </c>
      <c r="T1723" s="3">
        <v>0.2</v>
      </c>
      <c r="U1723" s="5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 s="6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 s="4">
        <v>4</v>
      </c>
      <c r="T1724" s="3">
        <v>0.2</v>
      </c>
      <c r="U1724" s="5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 s="6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 s="4">
        <v>3</v>
      </c>
      <c r="T1725" s="3">
        <v>0.3</v>
      </c>
      <c r="U1725" s="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 s="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 s="4">
        <v>3</v>
      </c>
      <c r="T1726" s="3">
        <v>0.2</v>
      </c>
      <c r="U1726" s="5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 s="6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 s="4">
        <v>2</v>
      </c>
      <c r="T1727" s="3">
        <v>0.2</v>
      </c>
      <c r="U1727" s="5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 s="6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 s="4">
        <v>4</v>
      </c>
      <c r="T1728" s="3">
        <v>0.2</v>
      </c>
      <c r="U1728" s="5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2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 s="6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 s="4">
        <v>5</v>
      </c>
      <c r="T1729" s="3">
        <v>0.4</v>
      </c>
      <c r="U1729" s="5">
        <v>-69.89</v>
      </c>
    </row>
    <row r="1730" spans="1:21" x14ac:dyDescent="0.3">
      <c r="A1730">
        <v>1729</v>
      </c>
      <c r="B1730" t="s">
        <v>4439</v>
      </c>
      <c r="C1730" s="1">
        <v>42553</v>
      </c>
      <c r="D1730" s="2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 s="6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 s="4">
        <v>4</v>
      </c>
      <c r="T1730" s="3">
        <v>0</v>
      </c>
      <c r="U1730" s="5">
        <v>21</v>
      </c>
    </row>
    <row r="1731" spans="1:21" x14ac:dyDescent="0.3">
      <c r="A1731">
        <v>1730</v>
      </c>
      <c r="B1731" t="s">
        <v>4439</v>
      </c>
      <c r="C1731" s="1">
        <v>42553</v>
      </c>
      <c r="D1731" s="2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 s="6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 s="4">
        <v>3</v>
      </c>
      <c r="T1731" s="3">
        <v>0</v>
      </c>
      <c r="U1731" s="5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2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 s="6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 s="4">
        <v>8</v>
      </c>
      <c r="T1732" s="3">
        <v>0.2</v>
      </c>
      <c r="U1732" s="5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2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 s="6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 s="4">
        <v>2</v>
      </c>
      <c r="T1733" s="3">
        <v>0.2</v>
      </c>
      <c r="U1733" s="5">
        <v>3.7408000000000001</v>
      </c>
    </row>
    <row r="1734" spans="1:21" x14ac:dyDescent="0.3">
      <c r="A1734">
        <v>1733</v>
      </c>
      <c r="B1734" t="s">
        <v>4443</v>
      </c>
      <c r="C1734" s="1">
        <v>42650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 s="6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 s="4">
        <v>3</v>
      </c>
      <c r="T1734" s="3">
        <v>0.2</v>
      </c>
      <c r="U1734" s="5">
        <v>-33.804000000000002</v>
      </c>
    </row>
    <row r="1735" spans="1:21" x14ac:dyDescent="0.3">
      <c r="A1735">
        <v>1734</v>
      </c>
      <c r="B1735" t="s">
        <v>4443</v>
      </c>
      <c r="C1735" s="1">
        <v>42650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 s="6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 s="4">
        <v>4</v>
      </c>
      <c r="T1735" s="3">
        <v>0.2</v>
      </c>
      <c r="U1735" s="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2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 s="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 s="4">
        <v>2</v>
      </c>
      <c r="T1736" s="3">
        <v>0.2</v>
      </c>
      <c r="U1736" s="5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2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 s="6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 s="4">
        <v>5</v>
      </c>
      <c r="T1737" s="3">
        <v>0.2</v>
      </c>
      <c r="U1737" s="5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2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 s="6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 s="4">
        <v>3</v>
      </c>
      <c r="T1738" s="3">
        <v>0.2</v>
      </c>
      <c r="U1738" s="5">
        <v>0.38219999999999998</v>
      </c>
    </row>
    <row r="1739" spans="1:21" x14ac:dyDescent="0.3">
      <c r="A1739">
        <v>1738</v>
      </c>
      <c r="B1739" t="s">
        <v>4447</v>
      </c>
      <c r="C1739" s="1">
        <v>42072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 s="6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 s="4">
        <v>3</v>
      </c>
      <c r="T1739" s="3">
        <v>0</v>
      </c>
      <c r="U1739" s="5">
        <v>8.4887999999999995</v>
      </c>
    </row>
    <row r="1740" spans="1:21" x14ac:dyDescent="0.3">
      <c r="A1740">
        <v>1739</v>
      </c>
      <c r="B1740" t="s">
        <v>4447</v>
      </c>
      <c r="C1740" s="1">
        <v>42072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 s="6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 s="4">
        <v>2</v>
      </c>
      <c r="T1740" s="3">
        <v>0</v>
      </c>
      <c r="U1740" s="5">
        <v>3.4009999999999998</v>
      </c>
    </row>
    <row r="1741" spans="1:21" x14ac:dyDescent="0.3">
      <c r="A1741">
        <v>1740</v>
      </c>
      <c r="B1741" t="s">
        <v>4447</v>
      </c>
      <c r="C1741" s="1">
        <v>42072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 s="6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 s="4">
        <v>5</v>
      </c>
      <c r="T1741" s="3">
        <v>0</v>
      </c>
      <c r="U1741" s="5">
        <v>46.601999999999997</v>
      </c>
    </row>
    <row r="1742" spans="1:21" x14ac:dyDescent="0.3">
      <c r="A1742">
        <v>1741</v>
      </c>
      <c r="B1742" t="s">
        <v>4450</v>
      </c>
      <c r="C1742" s="1">
        <v>41890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 s="6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 s="4">
        <v>8</v>
      </c>
      <c r="T1742" s="3">
        <v>0</v>
      </c>
      <c r="U1742" s="5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2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 s="6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 s="4">
        <v>4</v>
      </c>
      <c r="T1743" s="3">
        <v>0.2</v>
      </c>
      <c r="U1743" s="5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2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 s="6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 s="4">
        <v>2</v>
      </c>
      <c r="T1744" s="3">
        <v>0.2</v>
      </c>
      <c r="U1744" s="5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2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 s="6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 s="4">
        <v>2</v>
      </c>
      <c r="T1745" s="3">
        <v>0.2</v>
      </c>
      <c r="U1745" s="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2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 s="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 s="4">
        <v>7</v>
      </c>
      <c r="T1746" s="3">
        <v>0.2</v>
      </c>
      <c r="U1746" s="5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2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 s="6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 s="4">
        <v>2</v>
      </c>
      <c r="T1747" s="3">
        <v>0</v>
      </c>
      <c r="U1747" s="5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 s="6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 s="4">
        <v>8</v>
      </c>
      <c r="T1748" s="3">
        <v>0.7</v>
      </c>
      <c r="U1748" s="5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 s="6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 s="4">
        <v>3</v>
      </c>
      <c r="T1749" s="3">
        <v>0.2</v>
      </c>
      <c r="U1749" s="5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 s="6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 s="4">
        <v>2</v>
      </c>
      <c r="T1750" s="3">
        <v>0.2</v>
      </c>
      <c r="U1750" s="5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 s="6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 s="4">
        <v>3</v>
      </c>
      <c r="T1751" s="3">
        <v>0.2</v>
      </c>
      <c r="U1751" s="5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 s="6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 s="4">
        <v>2</v>
      </c>
      <c r="T1752" s="3">
        <v>0.3</v>
      </c>
      <c r="U1752" s="5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 s="6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 s="4">
        <v>2</v>
      </c>
      <c r="T1753" s="3">
        <v>0</v>
      </c>
      <c r="U1753" s="5">
        <v>3.6894</v>
      </c>
    </row>
    <row r="1754" spans="1:21" x14ac:dyDescent="0.3">
      <c r="A1754">
        <v>1753</v>
      </c>
      <c r="B1754" t="s">
        <v>4468</v>
      </c>
      <c r="C1754" s="1">
        <v>42778</v>
      </c>
      <c r="D1754" s="2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 s="6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 s="4">
        <v>9</v>
      </c>
      <c r="T1754" s="3">
        <v>0</v>
      </c>
      <c r="U1754" s="5">
        <v>151.09739999999999</v>
      </c>
    </row>
    <row r="1755" spans="1:21" x14ac:dyDescent="0.3">
      <c r="A1755">
        <v>1754</v>
      </c>
      <c r="B1755" t="s">
        <v>4468</v>
      </c>
      <c r="C1755" s="1">
        <v>42778</v>
      </c>
      <c r="D1755" s="2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 s="6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 s="4">
        <v>2</v>
      </c>
      <c r="T1755" s="3">
        <v>0</v>
      </c>
      <c r="U1755" s="5">
        <v>53.860799999999998</v>
      </c>
    </row>
    <row r="1756" spans="1:21" x14ac:dyDescent="0.3">
      <c r="A1756">
        <v>1755</v>
      </c>
      <c r="B1756" t="s">
        <v>4468</v>
      </c>
      <c r="C1756" s="1">
        <v>42778</v>
      </c>
      <c r="D1756" s="2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 s="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 s="4">
        <v>2</v>
      </c>
      <c r="T1756" s="3">
        <v>0</v>
      </c>
      <c r="U1756" s="5">
        <v>3.8519999999999999</v>
      </c>
    </row>
    <row r="1757" spans="1:21" x14ac:dyDescent="0.3">
      <c r="A1757">
        <v>1756</v>
      </c>
      <c r="B1757" t="s">
        <v>4471</v>
      </c>
      <c r="C1757" s="1">
        <v>42228</v>
      </c>
      <c r="D1757" s="2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 s="6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 s="4">
        <v>11</v>
      </c>
      <c r="T1757" s="3">
        <v>0.2</v>
      </c>
      <c r="U1757" s="5">
        <v>130.75810000000001</v>
      </c>
    </row>
    <row r="1758" spans="1:21" x14ac:dyDescent="0.3">
      <c r="A1758">
        <v>1757</v>
      </c>
      <c r="B1758" t="s">
        <v>4471</v>
      </c>
      <c r="C1758" s="1">
        <v>42228</v>
      </c>
      <c r="D1758" s="2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 s="6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 s="4">
        <v>6</v>
      </c>
      <c r="T1758" s="3">
        <v>0.2</v>
      </c>
      <c r="U1758" s="5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 s="6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 s="4">
        <v>6</v>
      </c>
      <c r="T1759" s="3">
        <v>0.8</v>
      </c>
      <c r="U1759" s="5">
        <v>-66.508799999999994</v>
      </c>
    </row>
    <row r="1760" spans="1:21" x14ac:dyDescent="0.3">
      <c r="A1760">
        <v>1759</v>
      </c>
      <c r="B1760" t="s">
        <v>4475</v>
      </c>
      <c r="C1760" s="1">
        <v>41948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 s="6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 s="4">
        <v>2</v>
      </c>
      <c r="T1760" s="3">
        <v>0.2</v>
      </c>
      <c r="U1760" s="5">
        <v>7.6154000000000002</v>
      </c>
    </row>
    <row r="1761" spans="1:21" x14ac:dyDescent="0.3">
      <c r="A1761">
        <v>1760</v>
      </c>
      <c r="B1761" t="s">
        <v>4478</v>
      </c>
      <c r="C1761" s="1">
        <v>41760</v>
      </c>
      <c r="D1761" s="2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 s="6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 s="4">
        <v>3</v>
      </c>
      <c r="T1761" s="3">
        <v>0.2</v>
      </c>
      <c r="U1761" s="5">
        <v>4.8840000000000003</v>
      </c>
    </row>
    <row r="1762" spans="1:21" x14ac:dyDescent="0.3">
      <c r="A1762">
        <v>1761</v>
      </c>
      <c r="B1762" t="s">
        <v>4479</v>
      </c>
      <c r="C1762" s="1">
        <v>42133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 s="6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 s="4">
        <v>4</v>
      </c>
      <c r="T1762" s="3">
        <v>0.15</v>
      </c>
      <c r="U1762" s="5">
        <v>-4.8391999999999999</v>
      </c>
    </row>
    <row r="1763" spans="1:21" x14ac:dyDescent="0.3">
      <c r="A1763">
        <v>1762</v>
      </c>
      <c r="B1763" t="s">
        <v>4479</v>
      </c>
      <c r="C1763" s="1">
        <v>42133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 s="6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 s="4">
        <v>6</v>
      </c>
      <c r="T1763" s="3">
        <v>0.2</v>
      </c>
      <c r="U1763" s="5">
        <v>9.7037999999999993</v>
      </c>
    </row>
    <row r="1764" spans="1:21" x14ac:dyDescent="0.3">
      <c r="A1764">
        <v>1763</v>
      </c>
      <c r="B1764" t="s">
        <v>4479</v>
      </c>
      <c r="C1764" s="1">
        <v>42133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 s="6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 s="4">
        <v>3</v>
      </c>
      <c r="T1764" s="3">
        <v>0.15</v>
      </c>
      <c r="U1764" s="5">
        <v>-20.696400000000001</v>
      </c>
    </row>
    <row r="1765" spans="1:21" x14ac:dyDescent="0.3">
      <c r="A1765">
        <v>1764</v>
      </c>
      <c r="B1765" t="s">
        <v>4486</v>
      </c>
      <c r="C1765" s="1">
        <v>42468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 s="6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 s="4">
        <v>2</v>
      </c>
      <c r="T1765" s="3">
        <v>0</v>
      </c>
      <c r="U1765" s="5">
        <v>10.518000000000001</v>
      </c>
    </row>
    <row r="1766" spans="1:21" x14ac:dyDescent="0.3">
      <c r="A1766">
        <v>1765</v>
      </c>
      <c r="B1766" t="s">
        <v>4486</v>
      </c>
      <c r="C1766" s="1">
        <v>42468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 s="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 s="4">
        <v>1</v>
      </c>
      <c r="T1766" s="3">
        <v>0</v>
      </c>
      <c r="U1766" s="5">
        <v>1.8997999999999999</v>
      </c>
    </row>
    <row r="1767" spans="1:21" x14ac:dyDescent="0.3">
      <c r="A1767">
        <v>1766</v>
      </c>
      <c r="B1767" t="s">
        <v>4486</v>
      </c>
      <c r="C1767" s="1">
        <v>42468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 s="6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 s="4">
        <v>9</v>
      </c>
      <c r="T1767" s="3">
        <v>0</v>
      </c>
      <c r="U1767" s="5">
        <v>46.116</v>
      </c>
    </row>
    <row r="1768" spans="1:21" x14ac:dyDescent="0.3">
      <c r="A1768">
        <v>1767</v>
      </c>
      <c r="B1768" t="s">
        <v>4486</v>
      </c>
      <c r="C1768" s="1">
        <v>42468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 s="6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 s="4">
        <v>2</v>
      </c>
      <c r="T1768" s="3">
        <v>0</v>
      </c>
      <c r="U1768" s="5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 s="6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 s="4">
        <v>4</v>
      </c>
      <c r="T1769" s="3">
        <v>0.7</v>
      </c>
      <c r="U1769" s="5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 s="6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 s="4">
        <v>5</v>
      </c>
      <c r="T1770" s="3">
        <v>0.7</v>
      </c>
      <c r="U1770" s="5">
        <v>-39.456499999999998</v>
      </c>
    </row>
    <row r="1771" spans="1:21" x14ac:dyDescent="0.3">
      <c r="A1771">
        <v>1770</v>
      </c>
      <c r="B1771" t="s">
        <v>4497</v>
      </c>
      <c r="C1771" s="1">
        <v>42769</v>
      </c>
      <c r="D1771" s="2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 s="6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 s="4">
        <v>4</v>
      </c>
      <c r="T1771" s="3">
        <v>0.2</v>
      </c>
      <c r="U1771" s="5">
        <v>-1.3952</v>
      </c>
    </row>
    <row r="1772" spans="1:21" x14ac:dyDescent="0.3">
      <c r="A1772">
        <v>1771</v>
      </c>
      <c r="B1772" t="s">
        <v>4497</v>
      </c>
      <c r="C1772" s="1">
        <v>42769</v>
      </c>
      <c r="D1772" s="2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 s="6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 s="4">
        <v>7</v>
      </c>
      <c r="T1772" s="3">
        <v>0.8</v>
      </c>
      <c r="U1772" s="5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 s="6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 s="4">
        <v>2</v>
      </c>
      <c r="T1773" s="3">
        <v>0.2</v>
      </c>
      <c r="U1773" s="5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 s="6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 s="4">
        <v>6</v>
      </c>
      <c r="T1774" s="3">
        <v>0.2</v>
      </c>
      <c r="U1774" s="5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2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 s="6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 s="4">
        <v>2</v>
      </c>
      <c r="T1775" s="3">
        <v>0</v>
      </c>
      <c r="U1775" s="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2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 s="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 s="4">
        <v>9</v>
      </c>
      <c r="T1776" s="3">
        <v>0</v>
      </c>
      <c r="U1776" s="5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2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 s="6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 s="4">
        <v>2</v>
      </c>
      <c r="T1777" s="3">
        <v>0</v>
      </c>
      <c r="U1777" s="5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2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 s="6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 s="4">
        <v>1</v>
      </c>
      <c r="T1778" s="3">
        <v>0</v>
      </c>
      <c r="U1778" s="5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 s="6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 s="4">
        <v>9</v>
      </c>
      <c r="T1779" s="3">
        <v>0</v>
      </c>
      <c r="U1779" s="5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 s="6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 s="4">
        <v>5</v>
      </c>
      <c r="T1780" s="3">
        <v>0</v>
      </c>
      <c r="U1780" s="5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 s="6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 s="4">
        <v>3</v>
      </c>
      <c r="T1781" s="3">
        <v>0</v>
      </c>
      <c r="U1781" s="5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 s="6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 s="4">
        <v>1</v>
      </c>
      <c r="T1782" s="3">
        <v>0</v>
      </c>
      <c r="U1782" s="5">
        <v>20.84</v>
      </c>
    </row>
    <row r="1783" spans="1:21" x14ac:dyDescent="0.3">
      <c r="A1783">
        <v>1782</v>
      </c>
      <c r="B1783" t="s">
        <v>4511</v>
      </c>
      <c r="C1783" s="1">
        <v>42254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 s="6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 s="4">
        <v>2</v>
      </c>
      <c r="T1783" s="3">
        <v>0</v>
      </c>
      <c r="U1783" s="5">
        <v>3.0268000000000002</v>
      </c>
    </row>
    <row r="1784" spans="1:21" x14ac:dyDescent="0.3">
      <c r="A1784">
        <v>1783</v>
      </c>
      <c r="B1784" t="s">
        <v>4511</v>
      </c>
      <c r="C1784" s="1">
        <v>42254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 s="6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 s="4">
        <v>3</v>
      </c>
      <c r="T1784" s="3">
        <v>0</v>
      </c>
      <c r="U1784" s="5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 s="6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 s="4">
        <v>4</v>
      </c>
      <c r="T1785" s="3">
        <v>0</v>
      </c>
      <c r="U1785" s="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 s="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 s="4">
        <v>6</v>
      </c>
      <c r="T1786" s="3">
        <v>0</v>
      </c>
      <c r="U1786" s="5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 s="6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 s="4">
        <v>8</v>
      </c>
      <c r="T1787" s="3">
        <v>0</v>
      </c>
      <c r="U1787" s="5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 s="6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 s="4">
        <v>3</v>
      </c>
      <c r="T1788" s="3">
        <v>0</v>
      </c>
      <c r="U1788" s="5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 s="6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 s="4">
        <v>3</v>
      </c>
      <c r="T1789" s="3">
        <v>0</v>
      </c>
      <c r="U1789" s="5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 s="6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 s="4">
        <v>2</v>
      </c>
      <c r="T1790" s="3">
        <v>0</v>
      </c>
      <c r="U1790" s="5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 s="6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 s="4">
        <v>5</v>
      </c>
      <c r="T1791" s="3">
        <v>0</v>
      </c>
      <c r="U1791" s="5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2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 s="6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 s="4">
        <v>1</v>
      </c>
      <c r="T1792" s="3">
        <v>0</v>
      </c>
      <c r="U1792" s="5">
        <v>24.47</v>
      </c>
    </row>
    <row r="1793" spans="1:21" x14ac:dyDescent="0.3">
      <c r="A1793">
        <v>1792</v>
      </c>
      <c r="B1793" t="s">
        <v>4526</v>
      </c>
      <c r="C1793" s="1">
        <v>41651</v>
      </c>
      <c r="D1793" s="2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 s="6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 s="4">
        <v>8</v>
      </c>
      <c r="T1793" s="3">
        <v>0</v>
      </c>
      <c r="U1793" s="5">
        <v>673.88160000000005</v>
      </c>
    </row>
    <row r="1794" spans="1:21" x14ac:dyDescent="0.3">
      <c r="A1794">
        <v>1793</v>
      </c>
      <c r="B1794" t="s">
        <v>4526</v>
      </c>
      <c r="C1794" s="1">
        <v>41651</v>
      </c>
      <c r="D1794" s="2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 s="6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 s="4">
        <v>4</v>
      </c>
      <c r="T1794" s="3">
        <v>0</v>
      </c>
      <c r="U1794" s="5">
        <v>12.5928</v>
      </c>
    </row>
    <row r="1795" spans="1:21" x14ac:dyDescent="0.3">
      <c r="A1795">
        <v>1794</v>
      </c>
      <c r="B1795" t="s">
        <v>4531</v>
      </c>
      <c r="C1795" s="1">
        <v>41863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 s="6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 s="4">
        <v>2</v>
      </c>
      <c r="T1795" s="3">
        <v>0.2</v>
      </c>
      <c r="U1795" s="5">
        <v>6.0415999999999999</v>
      </c>
    </row>
    <row r="1796" spans="1:21" x14ac:dyDescent="0.3">
      <c r="A1796">
        <v>1795</v>
      </c>
      <c r="B1796" t="s">
        <v>4534</v>
      </c>
      <c r="C1796" s="1">
        <v>42499</v>
      </c>
      <c r="D1796" s="2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 s="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 s="4">
        <v>3</v>
      </c>
      <c r="T1796" s="3">
        <v>0</v>
      </c>
      <c r="U1796" s="5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 s="6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 s="4">
        <v>8</v>
      </c>
      <c r="T1797" s="3">
        <v>0</v>
      </c>
      <c r="U1797" s="5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 s="6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 s="4">
        <v>3</v>
      </c>
      <c r="T1798" s="3">
        <v>0</v>
      </c>
      <c r="U1798" s="5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 s="6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 s="4">
        <v>6</v>
      </c>
      <c r="T1799" s="3">
        <v>0.2</v>
      </c>
      <c r="U1799" s="5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2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 s="6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 s="4">
        <v>5</v>
      </c>
      <c r="T1800" s="3">
        <v>0</v>
      </c>
      <c r="U1800" s="5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2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 s="6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 s="4">
        <v>4</v>
      </c>
      <c r="T1801" s="3">
        <v>0.2</v>
      </c>
      <c r="U1801" s="5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2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 s="6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 s="4">
        <v>3</v>
      </c>
      <c r="T1802" s="3">
        <v>0.2</v>
      </c>
      <c r="U1802" s="5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 s="6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 s="4">
        <v>1</v>
      </c>
      <c r="T1803" s="3">
        <v>0</v>
      </c>
      <c r="U1803" s="5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 s="6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 s="4">
        <v>1</v>
      </c>
      <c r="T1804" s="3">
        <v>0.7</v>
      </c>
      <c r="U1804" s="5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 s="6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 s="4">
        <v>7</v>
      </c>
      <c r="T1805" s="3">
        <v>0.2</v>
      </c>
      <c r="U1805" s="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 s="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 s="4">
        <v>2</v>
      </c>
      <c r="T1806" s="3">
        <v>0.2</v>
      </c>
      <c r="U1806" s="5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 s="6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 s="4">
        <v>7</v>
      </c>
      <c r="T1807" s="3">
        <v>0.2</v>
      </c>
      <c r="U1807" s="5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 s="6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 s="4">
        <v>7</v>
      </c>
      <c r="T1808" s="3">
        <v>0</v>
      </c>
      <c r="U1808" s="5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 s="6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 s="4">
        <v>7</v>
      </c>
      <c r="T1809" s="3">
        <v>0</v>
      </c>
      <c r="U1809" s="5">
        <v>76.272000000000006</v>
      </c>
    </row>
    <row r="1810" spans="1:21" x14ac:dyDescent="0.3">
      <c r="A1810">
        <v>1809</v>
      </c>
      <c r="B1810" t="s">
        <v>4553</v>
      </c>
      <c r="C1810" s="1">
        <v>42676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 s="6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 s="4">
        <v>7</v>
      </c>
      <c r="T1810" s="3">
        <v>0</v>
      </c>
      <c r="U1810" s="5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 s="6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 s="4">
        <v>7</v>
      </c>
      <c r="T1811" s="3">
        <v>0.6</v>
      </c>
      <c r="U1811" s="5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 s="6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 s="4">
        <v>3</v>
      </c>
      <c r="T1812" s="3">
        <v>0.2</v>
      </c>
      <c r="U1812" s="5">
        <v>17.815200000000001</v>
      </c>
    </row>
    <row r="1813" spans="1:21" x14ac:dyDescent="0.3">
      <c r="A1813">
        <v>1812</v>
      </c>
      <c r="B1813" t="s">
        <v>4564</v>
      </c>
      <c r="C1813" s="1">
        <v>41888</v>
      </c>
      <c r="D1813" s="2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 s="6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 s="4">
        <v>7</v>
      </c>
      <c r="T1813" s="3">
        <v>0</v>
      </c>
      <c r="U1813" s="5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 s="6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 s="4">
        <v>5</v>
      </c>
      <c r="T1814" s="3">
        <v>0.2</v>
      </c>
      <c r="U1814" s="5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 s="6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 s="4">
        <v>2</v>
      </c>
      <c r="T1815" s="3">
        <v>0.2</v>
      </c>
      <c r="U1815" s="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 s="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 s="4">
        <v>3</v>
      </c>
      <c r="T1816" s="3">
        <v>0.2</v>
      </c>
      <c r="U1816" s="5">
        <v>-8.5068000000000001</v>
      </c>
    </row>
    <row r="1817" spans="1:21" x14ac:dyDescent="0.3">
      <c r="A1817">
        <v>1816</v>
      </c>
      <c r="B1817" t="s">
        <v>4569</v>
      </c>
      <c r="C1817" s="1">
        <v>42100</v>
      </c>
      <c r="D1817" s="2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 s="6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 s="4">
        <v>2</v>
      </c>
      <c r="T1817" s="3">
        <v>0</v>
      </c>
      <c r="U1817" s="5">
        <v>3.4685999999999999</v>
      </c>
    </row>
    <row r="1818" spans="1:21" x14ac:dyDescent="0.3">
      <c r="A1818">
        <v>1817</v>
      </c>
      <c r="B1818" t="s">
        <v>4569</v>
      </c>
      <c r="C1818" s="1">
        <v>42100</v>
      </c>
      <c r="D1818" s="2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 s="6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 s="4">
        <v>2</v>
      </c>
      <c r="T1818" s="3">
        <v>0</v>
      </c>
      <c r="U1818" s="5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 s="6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 s="4">
        <v>2</v>
      </c>
      <c r="T1819" s="3">
        <v>0</v>
      </c>
      <c r="U1819" s="5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 s="6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 s="4">
        <v>2</v>
      </c>
      <c r="T1820" s="3">
        <v>0.8</v>
      </c>
      <c r="U1820" s="5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 s="6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 s="4">
        <v>2</v>
      </c>
      <c r="T1821" s="3">
        <v>0.6</v>
      </c>
      <c r="U1821" s="5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 s="6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 s="4">
        <v>6</v>
      </c>
      <c r="T1822" s="3">
        <v>0.8</v>
      </c>
      <c r="U1822" s="5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 s="6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 s="4">
        <v>4</v>
      </c>
      <c r="T1823" s="3">
        <v>0.2</v>
      </c>
      <c r="U1823" s="5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 s="6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 s="4">
        <v>3</v>
      </c>
      <c r="T1824" s="3">
        <v>0.3</v>
      </c>
      <c r="U1824" s="5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 s="6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 s="4">
        <v>1</v>
      </c>
      <c r="T1825" s="3">
        <v>0.2</v>
      </c>
      <c r="U1825" s="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 s="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 s="4">
        <v>10</v>
      </c>
      <c r="T1826" s="3">
        <v>0.7</v>
      </c>
      <c r="U1826" s="5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 s="6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 s="4">
        <v>4</v>
      </c>
      <c r="T1827" s="3">
        <v>0.2</v>
      </c>
      <c r="U1827" s="5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 s="6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 s="4">
        <v>1</v>
      </c>
      <c r="T1828" s="3">
        <v>0.2</v>
      </c>
      <c r="U1828" s="5">
        <v>4.8415999999999997</v>
      </c>
    </row>
    <row r="1829" spans="1:21" x14ac:dyDescent="0.3">
      <c r="A1829">
        <v>1828</v>
      </c>
      <c r="B1829" t="s">
        <v>4593</v>
      </c>
      <c r="C1829" s="1">
        <v>42584</v>
      </c>
      <c r="D1829" s="2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 s="6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 s="4">
        <v>3</v>
      </c>
      <c r="T1829" s="3">
        <v>0.2</v>
      </c>
      <c r="U1829" s="5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 s="6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 s="4">
        <v>6</v>
      </c>
      <c r="T1830" s="3">
        <v>0</v>
      </c>
      <c r="U1830" s="5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 s="6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 s="4">
        <v>2</v>
      </c>
      <c r="T1831" s="3">
        <v>0.4</v>
      </c>
      <c r="U1831" s="5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 s="6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 s="4">
        <v>8</v>
      </c>
      <c r="T1832" s="3">
        <v>0</v>
      </c>
      <c r="U1832" s="5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 s="6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 s="4">
        <v>1</v>
      </c>
      <c r="T1833" s="3">
        <v>0</v>
      </c>
      <c r="U1833" s="5">
        <v>62.906399999999998</v>
      </c>
    </row>
    <row r="1834" spans="1:21" x14ac:dyDescent="0.3">
      <c r="A1834">
        <v>1833</v>
      </c>
      <c r="B1834" t="s">
        <v>4609</v>
      </c>
      <c r="C1834" s="1">
        <v>42135</v>
      </c>
      <c r="D1834" s="2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 s="6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 s="4">
        <v>3</v>
      </c>
      <c r="T1834" s="3">
        <v>0.2</v>
      </c>
      <c r="U1834" s="5">
        <v>25.875</v>
      </c>
    </row>
    <row r="1835" spans="1:21" x14ac:dyDescent="0.3">
      <c r="A1835">
        <v>1834</v>
      </c>
      <c r="B1835" t="s">
        <v>4610</v>
      </c>
      <c r="C1835" s="1">
        <v>42743</v>
      </c>
      <c r="D1835" s="2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 s="6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 s="4">
        <v>3</v>
      </c>
      <c r="T1835" s="3">
        <v>0.4</v>
      </c>
      <c r="U1835" s="5">
        <v>-263.99669999999998</v>
      </c>
    </row>
    <row r="1836" spans="1:21" x14ac:dyDescent="0.3">
      <c r="A1836">
        <v>1835</v>
      </c>
      <c r="B1836" t="s">
        <v>4610</v>
      </c>
      <c r="C1836" s="1">
        <v>42743</v>
      </c>
      <c r="D1836" s="2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 s="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 s="4">
        <v>7</v>
      </c>
      <c r="T1836" s="3">
        <v>0.2</v>
      </c>
      <c r="U1836" s="5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 s="6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 s="4">
        <v>5</v>
      </c>
      <c r="T1837" s="3">
        <v>0</v>
      </c>
      <c r="U1837" s="5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 s="6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 s="4">
        <v>7</v>
      </c>
      <c r="T1838" s="3">
        <v>0</v>
      </c>
      <c r="U1838" s="5">
        <v>361.29939999999999</v>
      </c>
    </row>
    <row r="1839" spans="1:21" x14ac:dyDescent="0.3">
      <c r="A1839">
        <v>1838</v>
      </c>
      <c r="B1839" t="s">
        <v>4618</v>
      </c>
      <c r="C1839" s="1">
        <v>41647</v>
      </c>
      <c r="D1839" s="2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 s="6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 s="4">
        <v>3</v>
      </c>
      <c r="T1839" s="3">
        <v>0.2</v>
      </c>
      <c r="U1839" s="5">
        <v>5.9211</v>
      </c>
    </row>
    <row r="1840" spans="1:21" x14ac:dyDescent="0.3">
      <c r="A1840">
        <v>1839</v>
      </c>
      <c r="B1840" t="s">
        <v>4618</v>
      </c>
      <c r="C1840" s="1">
        <v>41647</v>
      </c>
      <c r="D1840" s="2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 s="6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 s="4">
        <v>4</v>
      </c>
      <c r="T1840" s="3">
        <v>0.2</v>
      </c>
      <c r="U1840" s="5">
        <v>12.135199999999999</v>
      </c>
    </row>
    <row r="1841" spans="1:21" x14ac:dyDescent="0.3">
      <c r="A1841">
        <v>1840</v>
      </c>
      <c r="B1841" t="s">
        <v>4618</v>
      </c>
      <c r="C1841" s="1">
        <v>41647</v>
      </c>
      <c r="D1841" s="2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 s="6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 s="4">
        <v>1</v>
      </c>
      <c r="T1841" s="3">
        <v>0.2</v>
      </c>
      <c r="U1841" s="5">
        <v>10.224500000000001</v>
      </c>
    </row>
    <row r="1842" spans="1:21" x14ac:dyDescent="0.3">
      <c r="A1842">
        <v>1841</v>
      </c>
      <c r="B1842" t="s">
        <v>4618</v>
      </c>
      <c r="C1842" s="1">
        <v>41647</v>
      </c>
      <c r="D1842" s="2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 s="6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 s="4">
        <v>2</v>
      </c>
      <c r="T1842" s="3">
        <v>0.2</v>
      </c>
      <c r="U1842" s="5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 s="6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 s="4">
        <v>1</v>
      </c>
      <c r="T1843" s="3">
        <v>0</v>
      </c>
      <c r="U1843" s="5">
        <v>39.4268</v>
      </c>
    </row>
    <row r="1844" spans="1:21" x14ac:dyDescent="0.3">
      <c r="A1844">
        <v>1843</v>
      </c>
      <c r="B1844" t="s">
        <v>4629</v>
      </c>
      <c r="C1844" s="1">
        <v>42249</v>
      </c>
      <c r="D1844" s="2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 s="6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 s="4">
        <v>4</v>
      </c>
      <c r="T1844" s="3">
        <v>0.2</v>
      </c>
      <c r="U1844" s="5">
        <v>13.532400000000001</v>
      </c>
    </row>
    <row r="1845" spans="1:21" x14ac:dyDescent="0.3">
      <c r="A1845">
        <v>1844</v>
      </c>
      <c r="B1845" t="s">
        <v>4629</v>
      </c>
      <c r="C1845" s="1">
        <v>42249</v>
      </c>
      <c r="D1845" s="2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 s="6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 s="4">
        <v>2</v>
      </c>
      <c r="T1845" s="3">
        <v>0.6</v>
      </c>
      <c r="U1845" s="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2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 s="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 s="4">
        <v>3</v>
      </c>
      <c r="T1846" s="3">
        <v>0</v>
      </c>
      <c r="U1846" s="5">
        <v>11.774100000000001</v>
      </c>
    </row>
    <row r="1847" spans="1:21" x14ac:dyDescent="0.3">
      <c r="A1847">
        <v>1846</v>
      </c>
      <c r="B1847" t="s">
        <v>4635</v>
      </c>
      <c r="C1847" s="1">
        <v>43070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 s="6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 s="4">
        <v>6</v>
      </c>
      <c r="T1847" s="3">
        <v>0</v>
      </c>
      <c r="U1847" s="5">
        <v>19.238399999999999</v>
      </c>
    </row>
    <row r="1848" spans="1:21" x14ac:dyDescent="0.3">
      <c r="A1848">
        <v>1847</v>
      </c>
      <c r="B1848" t="s">
        <v>4635</v>
      </c>
      <c r="C1848" s="1">
        <v>43070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 s="6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 s="4">
        <v>2</v>
      </c>
      <c r="T1848" s="3">
        <v>0</v>
      </c>
      <c r="U1848" s="5">
        <v>15.8256</v>
      </c>
    </row>
    <row r="1849" spans="1:21" x14ac:dyDescent="0.3">
      <c r="A1849">
        <v>1848</v>
      </c>
      <c r="B1849" t="s">
        <v>4638</v>
      </c>
      <c r="C1849" s="1">
        <v>43017</v>
      </c>
      <c r="D1849" s="2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 s="6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 s="4">
        <v>3</v>
      </c>
      <c r="T1849" s="3">
        <v>0.2</v>
      </c>
      <c r="U1849" s="5">
        <v>27.176400000000001</v>
      </c>
    </row>
    <row r="1850" spans="1:21" x14ac:dyDescent="0.3">
      <c r="A1850">
        <v>1849</v>
      </c>
      <c r="B1850" t="s">
        <v>4638</v>
      </c>
      <c r="C1850" s="1">
        <v>43017</v>
      </c>
      <c r="D1850" s="2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 s="6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 s="4">
        <v>2</v>
      </c>
      <c r="T1850" s="3">
        <v>0.2</v>
      </c>
      <c r="U1850" s="5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 s="6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 s="4">
        <v>1</v>
      </c>
      <c r="T1851" s="3">
        <v>0</v>
      </c>
      <c r="U1851" s="5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 s="6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 s="4">
        <v>5</v>
      </c>
      <c r="T1852" s="3">
        <v>0</v>
      </c>
      <c r="U1852" s="5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 s="6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 s="4">
        <v>5</v>
      </c>
      <c r="T1853" s="3">
        <v>0</v>
      </c>
      <c r="U1853" s="5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 s="6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 s="4">
        <v>7</v>
      </c>
      <c r="T1854" s="3">
        <v>0</v>
      </c>
      <c r="U1854" s="5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 s="6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 s="4">
        <v>2</v>
      </c>
      <c r="T1855" s="3">
        <v>0</v>
      </c>
      <c r="U1855" s="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 s="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 s="4">
        <v>5</v>
      </c>
      <c r="T1856" s="3">
        <v>0</v>
      </c>
      <c r="U1856" s="5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 s="6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 s="4">
        <v>3</v>
      </c>
      <c r="T1857" s="3">
        <v>0</v>
      </c>
      <c r="U1857" s="5">
        <v>4.7915999999999999</v>
      </c>
    </row>
    <row r="1858" spans="1:21" x14ac:dyDescent="0.3">
      <c r="A1858">
        <v>1857</v>
      </c>
      <c r="B1858" t="s">
        <v>4649</v>
      </c>
      <c r="C1858" s="1">
        <v>43074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 s="6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 s="4">
        <v>5</v>
      </c>
      <c r="T1858" s="3">
        <v>0.2</v>
      </c>
      <c r="U1858" s="5">
        <v>-15.99</v>
      </c>
    </row>
    <row r="1859" spans="1:21" x14ac:dyDescent="0.3">
      <c r="A1859">
        <v>1858</v>
      </c>
      <c r="B1859" t="s">
        <v>4649</v>
      </c>
      <c r="C1859" s="1">
        <v>43074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 s="6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 s="4">
        <v>4</v>
      </c>
      <c r="T1859" s="3">
        <v>0.8</v>
      </c>
      <c r="U1859" s="5">
        <v>-53.072000000000003</v>
      </c>
    </row>
    <row r="1860" spans="1:21" x14ac:dyDescent="0.3">
      <c r="A1860">
        <v>1859</v>
      </c>
      <c r="B1860" t="s">
        <v>4652</v>
      </c>
      <c r="C1860" s="1">
        <v>42072</v>
      </c>
      <c r="D1860" s="2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 s="6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 s="4">
        <v>2</v>
      </c>
      <c r="T1860" s="3">
        <v>0</v>
      </c>
      <c r="U1860" s="5">
        <v>60.552799999999998</v>
      </c>
    </row>
    <row r="1861" spans="1:21" x14ac:dyDescent="0.3">
      <c r="A1861">
        <v>1860</v>
      </c>
      <c r="B1861" t="s">
        <v>4652</v>
      </c>
      <c r="C1861" s="1">
        <v>42072</v>
      </c>
      <c r="D1861" s="2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 s="6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 s="4">
        <v>1</v>
      </c>
      <c r="T1861" s="3">
        <v>0</v>
      </c>
      <c r="U1861" s="5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 s="6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 s="4">
        <v>2</v>
      </c>
      <c r="T1862" s="3">
        <v>0.2</v>
      </c>
      <c r="U1862" s="5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 s="6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 s="4">
        <v>4</v>
      </c>
      <c r="T1863" s="3">
        <v>0</v>
      </c>
      <c r="U1863" s="5">
        <v>33.588799999999999</v>
      </c>
    </row>
    <row r="1864" spans="1:21" x14ac:dyDescent="0.3">
      <c r="A1864">
        <v>1863</v>
      </c>
      <c r="B1864" t="s">
        <v>4658</v>
      </c>
      <c r="C1864" s="1">
        <v>41984</v>
      </c>
      <c r="D1864" s="2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 s="6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 s="4">
        <v>4</v>
      </c>
      <c r="T1864" s="3">
        <v>0.2</v>
      </c>
      <c r="U1864" s="5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 s="6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 s="4">
        <v>5</v>
      </c>
      <c r="T1865" s="3">
        <v>0.5</v>
      </c>
      <c r="U1865" s="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 s="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 s="4">
        <v>3</v>
      </c>
      <c r="T1866" s="3">
        <v>0.2</v>
      </c>
      <c r="U1866" s="5">
        <v>4.3680000000000003</v>
      </c>
    </row>
    <row r="1867" spans="1:21" x14ac:dyDescent="0.3">
      <c r="A1867">
        <v>1866</v>
      </c>
      <c r="B1867" t="s">
        <v>4664</v>
      </c>
      <c r="C1867" s="1">
        <v>43080</v>
      </c>
      <c r="D1867" s="2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 s="6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 s="4">
        <v>3</v>
      </c>
      <c r="T1867" s="3">
        <v>0.4</v>
      </c>
      <c r="U1867" s="5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 s="6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 s="4">
        <v>5</v>
      </c>
      <c r="T1868" s="3">
        <v>0</v>
      </c>
      <c r="U1868" s="5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2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 s="6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 s="4">
        <v>6</v>
      </c>
      <c r="T1869" s="3">
        <v>0.2</v>
      </c>
      <c r="U1869" s="5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2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 s="6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 s="4">
        <v>2</v>
      </c>
      <c r="T1870" s="3">
        <v>0.2</v>
      </c>
      <c r="U1870" s="5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 s="6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 s="4">
        <v>1</v>
      </c>
      <c r="T1871" s="3">
        <v>0</v>
      </c>
      <c r="U1871" s="5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 s="6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 s="4">
        <v>5</v>
      </c>
      <c r="T1872" s="3">
        <v>0</v>
      </c>
      <c r="U1872" s="5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 s="6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 s="4">
        <v>2</v>
      </c>
      <c r="T1873" s="3">
        <v>0.2</v>
      </c>
      <c r="U1873" s="5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 s="6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 s="4">
        <v>1</v>
      </c>
      <c r="T1874" s="3">
        <v>0.2</v>
      </c>
      <c r="U1874" s="5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 s="6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 s="4">
        <v>1</v>
      </c>
      <c r="T1875" s="3">
        <v>0</v>
      </c>
      <c r="U1875" s="5">
        <v>20.584199999999999</v>
      </c>
    </row>
    <row r="1876" spans="1:21" x14ac:dyDescent="0.3">
      <c r="A1876">
        <v>1875</v>
      </c>
      <c r="B1876" t="s">
        <v>4687</v>
      </c>
      <c r="C1876" s="1">
        <v>41735</v>
      </c>
      <c r="D1876" s="2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 s="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 s="4">
        <v>2</v>
      </c>
      <c r="T1876" s="3">
        <v>0.2</v>
      </c>
      <c r="U1876" s="5">
        <v>5.8811999999999998</v>
      </c>
    </row>
    <row r="1877" spans="1:21" x14ac:dyDescent="0.3">
      <c r="A1877">
        <v>1876</v>
      </c>
      <c r="B1877" t="s">
        <v>4688</v>
      </c>
      <c r="C1877" s="1">
        <v>42646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 s="6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 s="4">
        <v>1</v>
      </c>
      <c r="T1877" s="3">
        <v>0.2</v>
      </c>
      <c r="U1877" s="5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 s="6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 s="4">
        <v>3</v>
      </c>
      <c r="T1878" s="3">
        <v>0.2</v>
      </c>
      <c r="U1878" s="5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2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 s="6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 s="4">
        <v>4</v>
      </c>
      <c r="T1879" s="3">
        <v>0.2</v>
      </c>
      <c r="U1879" s="5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2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 s="6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 s="4">
        <v>3</v>
      </c>
      <c r="T1880" s="3">
        <v>0.2</v>
      </c>
      <c r="U1880" s="5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2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 s="6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 s="4">
        <v>9</v>
      </c>
      <c r="T1881" s="3">
        <v>0.7</v>
      </c>
      <c r="U1881" s="5">
        <v>-48.119399999999999</v>
      </c>
    </row>
    <row r="1882" spans="1:21" x14ac:dyDescent="0.3">
      <c r="A1882">
        <v>1881</v>
      </c>
      <c r="B1882" t="s">
        <v>4694</v>
      </c>
      <c r="C1882" s="1">
        <v>42127</v>
      </c>
      <c r="D1882" s="2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 s="6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 s="4">
        <v>3</v>
      </c>
      <c r="T1882" s="3">
        <v>0</v>
      </c>
      <c r="U1882" s="5">
        <v>14.67</v>
      </c>
    </row>
    <row r="1883" spans="1:21" x14ac:dyDescent="0.3">
      <c r="A1883">
        <v>1882</v>
      </c>
      <c r="B1883" t="s">
        <v>4694</v>
      </c>
      <c r="C1883" s="1">
        <v>42127</v>
      </c>
      <c r="D1883" s="2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 s="6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 s="4">
        <v>7</v>
      </c>
      <c r="T1883" s="3">
        <v>0.1</v>
      </c>
      <c r="U1883" s="5">
        <v>63.9345</v>
      </c>
    </row>
    <row r="1884" spans="1:21" x14ac:dyDescent="0.3">
      <c r="A1884">
        <v>1883</v>
      </c>
      <c r="B1884" t="s">
        <v>4694</v>
      </c>
      <c r="C1884" s="1">
        <v>42127</v>
      </c>
      <c r="D1884" s="2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 s="6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 s="4">
        <v>4</v>
      </c>
      <c r="T1884" s="3">
        <v>0</v>
      </c>
      <c r="U1884" s="5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 s="6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 s="4">
        <v>7</v>
      </c>
      <c r="T1885" s="3">
        <v>0.2</v>
      </c>
      <c r="U1885" s="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 s="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 s="4">
        <v>2</v>
      </c>
      <c r="T1886" s="3">
        <v>0.2</v>
      </c>
      <c r="U1886" s="5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 s="6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 s="4">
        <v>3</v>
      </c>
      <c r="T1887" s="3">
        <v>0</v>
      </c>
      <c r="U1887" s="5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 s="6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 s="4">
        <v>2</v>
      </c>
      <c r="T1888" s="3">
        <v>0.2</v>
      </c>
      <c r="U1888" s="5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 s="6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 s="4">
        <v>8</v>
      </c>
      <c r="T1889" s="3">
        <v>0.7</v>
      </c>
      <c r="U1889" s="5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 s="6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 s="4">
        <v>4</v>
      </c>
      <c r="T1890" s="3">
        <v>0.2</v>
      </c>
      <c r="U1890" s="5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 s="6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 s="4">
        <v>3</v>
      </c>
      <c r="T1891" s="3">
        <v>0.4</v>
      </c>
      <c r="U1891" s="5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 s="6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 s="4">
        <v>2</v>
      </c>
      <c r="T1892" s="3">
        <v>0</v>
      </c>
      <c r="U1892" s="5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 s="6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 s="4">
        <v>1</v>
      </c>
      <c r="T1893" s="3">
        <v>0</v>
      </c>
      <c r="U1893" s="5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 s="6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 s="4">
        <v>1</v>
      </c>
      <c r="T1894" s="3">
        <v>0.2</v>
      </c>
      <c r="U1894" s="5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 s="6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 s="4">
        <v>1</v>
      </c>
      <c r="T1895" s="3">
        <v>0.2</v>
      </c>
      <c r="U1895" s="5">
        <v>7.7450000000000001</v>
      </c>
    </row>
    <row r="1896" spans="1:21" x14ac:dyDescent="0.3">
      <c r="A1896">
        <v>1895</v>
      </c>
      <c r="B1896" t="s">
        <v>4715</v>
      </c>
      <c r="C1896" s="1">
        <v>42778</v>
      </c>
      <c r="D1896" s="2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 s="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 s="4">
        <v>3</v>
      </c>
      <c r="T1896" s="3">
        <v>0</v>
      </c>
      <c r="U1896" s="5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2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 s="6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 s="4">
        <v>2</v>
      </c>
      <c r="T1897" s="3">
        <v>0.2</v>
      </c>
      <c r="U1897" s="5">
        <v>152.495</v>
      </c>
    </row>
    <row r="1898" spans="1:21" x14ac:dyDescent="0.3">
      <c r="A1898">
        <v>1897</v>
      </c>
      <c r="B1898" t="s">
        <v>4723</v>
      </c>
      <c r="C1898" s="1">
        <v>42804</v>
      </c>
      <c r="D1898" s="2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 s="6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 s="4">
        <v>2</v>
      </c>
      <c r="T1898" s="3">
        <v>0</v>
      </c>
      <c r="U1898" s="5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2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 s="6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 s="4">
        <v>2</v>
      </c>
      <c r="T1899" s="3">
        <v>0.2</v>
      </c>
      <c r="U1899" s="5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2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 s="6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 s="4">
        <v>4</v>
      </c>
      <c r="T1900" s="3">
        <v>0.7</v>
      </c>
      <c r="U1900" s="5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2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 s="6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 s="4">
        <v>3</v>
      </c>
      <c r="T1901" s="3">
        <v>0.45</v>
      </c>
      <c r="U1901" s="5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2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 s="6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 s="4">
        <v>6</v>
      </c>
      <c r="T1902" s="3">
        <v>0</v>
      </c>
      <c r="U1902" s="5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 s="6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 s="4">
        <v>2</v>
      </c>
      <c r="T1903" s="3">
        <v>0</v>
      </c>
      <c r="U1903" s="5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 s="6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 s="4">
        <v>1</v>
      </c>
      <c r="T1904" s="3">
        <v>0.2</v>
      </c>
      <c r="U1904" s="5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 s="6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 s="4">
        <v>2</v>
      </c>
      <c r="T1905" s="3">
        <v>0.2</v>
      </c>
      <c r="U1905" s="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 s="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 s="4">
        <v>2</v>
      </c>
      <c r="T1906" s="3">
        <v>0.2</v>
      </c>
      <c r="U1906" s="5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 s="6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 s="4">
        <v>8</v>
      </c>
      <c r="T1907" s="3">
        <v>0</v>
      </c>
      <c r="U1907" s="5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 s="6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 s="4">
        <v>2</v>
      </c>
      <c r="T1908" s="3">
        <v>0.7</v>
      </c>
      <c r="U1908" s="5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 s="6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 s="4">
        <v>6</v>
      </c>
      <c r="T1909" s="3">
        <v>0.7</v>
      </c>
      <c r="U1909" s="5">
        <v>-21.6144</v>
      </c>
    </row>
    <row r="1910" spans="1:21" x14ac:dyDescent="0.3">
      <c r="A1910">
        <v>1909</v>
      </c>
      <c r="B1910" t="s">
        <v>4747</v>
      </c>
      <c r="C1910" s="1">
        <v>42065</v>
      </c>
      <c r="D1910" s="2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 s="6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 s="4">
        <v>4</v>
      </c>
      <c r="T1910" s="3">
        <v>0</v>
      </c>
      <c r="U1910" s="5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 s="6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 s="4">
        <v>2</v>
      </c>
      <c r="T1911" s="3">
        <v>0</v>
      </c>
      <c r="U1911" s="5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 s="6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 s="4">
        <v>3</v>
      </c>
      <c r="T1912" s="3">
        <v>0</v>
      </c>
      <c r="U1912" s="5">
        <v>40.749899999999997</v>
      </c>
    </row>
    <row r="1913" spans="1:21" x14ac:dyDescent="0.3">
      <c r="A1913">
        <v>1912</v>
      </c>
      <c r="B1913" t="s">
        <v>4756</v>
      </c>
      <c r="C1913" s="1">
        <v>42801</v>
      </c>
      <c r="D1913" s="2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 s="6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 s="4">
        <v>7</v>
      </c>
      <c r="T1913" s="3">
        <v>0.2</v>
      </c>
      <c r="U1913" s="5">
        <v>92.439899999999994</v>
      </c>
    </row>
    <row r="1914" spans="1:21" x14ac:dyDescent="0.3">
      <c r="A1914">
        <v>1913</v>
      </c>
      <c r="B1914" t="s">
        <v>4756</v>
      </c>
      <c r="C1914" s="1">
        <v>42801</v>
      </c>
      <c r="D1914" s="2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 s="6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 s="4">
        <v>3</v>
      </c>
      <c r="T1914" s="3">
        <v>0.4</v>
      </c>
      <c r="U1914" s="5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 s="6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 s="4">
        <v>5</v>
      </c>
      <c r="T1915" s="3">
        <v>0</v>
      </c>
      <c r="U1915" s="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 s="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 s="4">
        <v>2</v>
      </c>
      <c r="T1916" s="3">
        <v>0.2</v>
      </c>
      <c r="U1916" s="5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 s="6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 s="4">
        <v>3</v>
      </c>
      <c r="T1917" s="3">
        <v>0.2</v>
      </c>
      <c r="U1917" s="5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 s="6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 s="4">
        <v>3</v>
      </c>
      <c r="T1918" s="3">
        <v>0.2</v>
      </c>
      <c r="U1918" s="5">
        <v>3.8843999999999999</v>
      </c>
    </row>
    <row r="1919" spans="1:21" x14ac:dyDescent="0.3">
      <c r="A1919">
        <v>1918</v>
      </c>
      <c r="B1919" t="s">
        <v>4767</v>
      </c>
      <c r="C1919" s="1">
        <v>42227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 s="6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 s="4">
        <v>5</v>
      </c>
      <c r="T1919" s="3">
        <v>0</v>
      </c>
      <c r="U1919" s="5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2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 s="6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 s="4">
        <v>2</v>
      </c>
      <c r="T1920" s="3">
        <v>0</v>
      </c>
      <c r="U1920" s="5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 s="6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 s="4">
        <v>5</v>
      </c>
      <c r="T1921" s="3">
        <v>0.2</v>
      </c>
      <c r="U1921" s="5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 s="6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 s="4">
        <v>2</v>
      </c>
      <c r="T1922" s="3">
        <v>0.1</v>
      </c>
      <c r="U1922" s="5">
        <v>97.6524</v>
      </c>
    </row>
    <row r="1923" spans="1:21" x14ac:dyDescent="0.3">
      <c r="A1923">
        <v>1922</v>
      </c>
      <c r="B1923" t="s">
        <v>4778</v>
      </c>
      <c r="C1923" s="1">
        <v>42073</v>
      </c>
      <c r="D1923" s="2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 s="6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 s="4">
        <v>2</v>
      </c>
      <c r="T1923" s="3">
        <v>0.2</v>
      </c>
      <c r="U1923" s="5">
        <v>1.5007999999999999</v>
      </c>
    </row>
    <row r="1924" spans="1:21" x14ac:dyDescent="0.3">
      <c r="A1924">
        <v>1923</v>
      </c>
      <c r="B1924" t="s">
        <v>4781</v>
      </c>
      <c r="C1924" s="1">
        <v>42589</v>
      </c>
      <c r="D1924" s="2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 s="6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 s="4">
        <v>9</v>
      </c>
      <c r="T1924" s="3">
        <v>0.2</v>
      </c>
      <c r="U1924" s="5">
        <v>107.955</v>
      </c>
    </row>
    <row r="1925" spans="1:21" x14ac:dyDescent="0.3">
      <c r="A1925">
        <v>1924</v>
      </c>
      <c r="B1925" t="s">
        <v>4781</v>
      </c>
      <c r="C1925" s="1">
        <v>42589</v>
      </c>
      <c r="D1925" s="2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 s="6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 s="4">
        <v>3</v>
      </c>
      <c r="T1925" s="3">
        <v>0.2</v>
      </c>
      <c r="U1925" s="5">
        <v>3.5712000000000002</v>
      </c>
    </row>
    <row r="1926" spans="1:21" x14ac:dyDescent="0.3">
      <c r="A1926">
        <v>1925</v>
      </c>
      <c r="B1926" t="s">
        <v>4786</v>
      </c>
      <c r="C1926" s="1">
        <v>42867</v>
      </c>
      <c r="D1926" s="2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 s="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 s="4">
        <v>3</v>
      </c>
      <c r="T1926" s="3">
        <v>0</v>
      </c>
      <c r="U1926" s="5">
        <v>41.823</v>
      </c>
    </row>
    <row r="1927" spans="1:21" x14ac:dyDescent="0.3">
      <c r="A1927">
        <v>1926</v>
      </c>
      <c r="B1927" t="s">
        <v>4787</v>
      </c>
      <c r="C1927" s="1">
        <v>42981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 s="6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 s="4">
        <v>2</v>
      </c>
      <c r="T1927" s="3">
        <v>0</v>
      </c>
      <c r="U1927" s="5">
        <v>69.992999999999995</v>
      </c>
    </row>
    <row r="1928" spans="1:21" x14ac:dyDescent="0.3">
      <c r="A1928">
        <v>1927</v>
      </c>
      <c r="B1928" t="s">
        <v>4788</v>
      </c>
      <c r="C1928" s="1">
        <v>42619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 s="6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 s="4">
        <v>3</v>
      </c>
      <c r="T1928" s="3">
        <v>0.2</v>
      </c>
      <c r="U1928" s="5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2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 s="6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 s="4">
        <v>2</v>
      </c>
      <c r="T1929" s="3">
        <v>0.2</v>
      </c>
      <c r="U1929" s="5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 s="6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 s="4">
        <v>1</v>
      </c>
      <c r="T1930" s="3">
        <v>0</v>
      </c>
      <c r="U1930" s="5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 s="6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 s="4">
        <v>1</v>
      </c>
      <c r="T1931" s="3">
        <v>0</v>
      </c>
      <c r="U1931" s="5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 s="6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 s="4">
        <v>3</v>
      </c>
      <c r="T1932" s="3">
        <v>0.2</v>
      </c>
      <c r="U1932" s="5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 s="6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 s="4">
        <v>1</v>
      </c>
      <c r="T1933" s="3">
        <v>0.2</v>
      </c>
      <c r="U1933" s="5">
        <v>23.799299999999999</v>
      </c>
    </row>
    <row r="1934" spans="1:21" x14ac:dyDescent="0.3">
      <c r="A1934">
        <v>1933</v>
      </c>
      <c r="B1934" t="s">
        <v>4798</v>
      </c>
      <c r="C1934" s="1">
        <v>42894</v>
      </c>
      <c r="D1934" s="2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 s="6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 s="4">
        <v>3</v>
      </c>
      <c r="T1934" s="3">
        <v>0</v>
      </c>
      <c r="U1934" s="5">
        <v>23.3184</v>
      </c>
    </row>
    <row r="1935" spans="1:21" x14ac:dyDescent="0.3">
      <c r="A1935">
        <v>1934</v>
      </c>
      <c r="B1935" t="s">
        <v>4798</v>
      </c>
      <c r="C1935" s="1">
        <v>42894</v>
      </c>
      <c r="D1935" s="2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 s="6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 s="4">
        <v>5</v>
      </c>
      <c r="T1935" s="3">
        <v>0</v>
      </c>
      <c r="U1935" s="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2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 s="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 s="4">
        <v>5</v>
      </c>
      <c r="T1936" s="3">
        <v>0</v>
      </c>
      <c r="U1936" s="5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2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 s="6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 s="4">
        <v>8</v>
      </c>
      <c r="T1937" s="3">
        <v>0</v>
      </c>
      <c r="U1937" s="5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 s="6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 s="4">
        <v>3</v>
      </c>
      <c r="T1938" s="3">
        <v>0</v>
      </c>
      <c r="U1938" s="5">
        <v>4.8609</v>
      </c>
    </row>
    <row r="1939" spans="1:21" x14ac:dyDescent="0.3">
      <c r="A1939">
        <v>1938</v>
      </c>
      <c r="B1939" t="s">
        <v>4805</v>
      </c>
      <c r="C1939" s="1">
        <v>42589</v>
      </c>
      <c r="D1939" s="2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 s="6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 s="4">
        <v>2</v>
      </c>
      <c r="T1939" s="3">
        <v>0.7</v>
      </c>
      <c r="U1939" s="5">
        <v>-13.311999999999999</v>
      </c>
    </row>
    <row r="1940" spans="1:21" x14ac:dyDescent="0.3">
      <c r="A1940">
        <v>1939</v>
      </c>
      <c r="B1940" t="s">
        <v>4805</v>
      </c>
      <c r="C1940" s="1">
        <v>42589</v>
      </c>
      <c r="D1940" s="2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 s="6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 s="4">
        <v>7</v>
      </c>
      <c r="T1940" s="3">
        <v>0.2</v>
      </c>
      <c r="U1940" s="5">
        <v>-1.2558</v>
      </c>
    </row>
    <row r="1941" spans="1:21" x14ac:dyDescent="0.3">
      <c r="A1941">
        <v>1940</v>
      </c>
      <c r="B1941" t="s">
        <v>4805</v>
      </c>
      <c r="C1941" s="1">
        <v>42589</v>
      </c>
      <c r="D1941" s="2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 s="6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 s="4">
        <v>4</v>
      </c>
      <c r="T1941" s="3">
        <v>0.7</v>
      </c>
      <c r="U1941" s="5">
        <v>-6.1151999999999997</v>
      </c>
    </row>
    <row r="1942" spans="1:21" x14ac:dyDescent="0.3">
      <c r="A1942">
        <v>1941</v>
      </c>
      <c r="B1942" t="s">
        <v>4805</v>
      </c>
      <c r="C1942" s="1">
        <v>42589</v>
      </c>
      <c r="D1942" s="2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 s="6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 s="4">
        <v>3</v>
      </c>
      <c r="T1942" s="3">
        <v>0.2</v>
      </c>
      <c r="U1942" s="5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2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 s="6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 s="4">
        <v>4</v>
      </c>
      <c r="T1943" s="3">
        <v>0.2</v>
      </c>
      <c r="U1943" s="5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2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 s="6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 s="4">
        <v>2</v>
      </c>
      <c r="T1944" s="3">
        <v>0.2</v>
      </c>
      <c r="U1944" s="5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2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 s="6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 s="4">
        <v>9</v>
      </c>
      <c r="T1945" s="3">
        <v>0.8</v>
      </c>
      <c r="U1945" s="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 s="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 s="4">
        <v>4</v>
      </c>
      <c r="T1946" s="3">
        <v>0.2</v>
      </c>
      <c r="U1946" s="5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 s="6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 s="4">
        <v>2</v>
      </c>
      <c r="T1947" s="3">
        <v>0.2</v>
      </c>
      <c r="U1947" s="5">
        <v>3.6288</v>
      </c>
    </row>
    <row r="1948" spans="1:21" x14ac:dyDescent="0.3">
      <c r="A1948">
        <v>1947</v>
      </c>
      <c r="B1948" t="s">
        <v>4815</v>
      </c>
      <c r="C1948" s="1">
        <v>42775</v>
      </c>
      <c r="D1948" s="2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 s="6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 s="4">
        <v>2</v>
      </c>
      <c r="T1948" s="3">
        <v>0</v>
      </c>
      <c r="U1948" s="5">
        <v>6.468</v>
      </c>
    </row>
    <row r="1949" spans="1:21" x14ac:dyDescent="0.3">
      <c r="A1949">
        <v>1948</v>
      </c>
      <c r="B1949" t="s">
        <v>4815</v>
      </c>
      <c r="C1949" s="1">
        <v>42775</v>
      </c>
      <c r="D1949" s="2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 s="6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 s="4">
        <v>2</v>
      </c>
      <c r="T1949" s="3">
        <v>0</v>
      </c>
      <c r="U1949" s="5">
        <v>3.4620000000000002</v>
      </c>
    </row>
    <row r="1950" spans="1:21" x14ac:dyDescent="0.3">
      <c r="A1950">
        <v>1949</v>
      </c>
      <c r="B1950" t="s">
        <v>4815</v>
      </c>
      <c r="C1950" s="1">
        <v>42775</v>
      </c>
      <c r="D1950" s="2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 s="6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 s="4">
        <v>1</v>
      </c>
      <c r="T1950" s="3">
        <v>0.4</v>
      </c>
      <c r="U1950" s="5">
        <v>-93.3262</v>
      </c>
    </row>
    <row r="1951" spans="1:21" x14ac:dyDescent="0.3">
      <c r="A1951">
        <v>1950</v>
      </c>
      <c r="B1951" t="s">
        <v>4815</v>
      </c>
      <c r="C1951" s="1">
        <v>42775</v>
      </c>
      <c r="D1951" s="2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 s="6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 s="4">
        <v>1</v>
      </c>
      <c r="T1951" s="3">
        <v>0</v>
      </c>
      <c r="U1951" s="5">
        <v>3.7642000000000002</v>
      </c>
    </row>
    <row r="1952" spans="1:21" x14ac:dyDescent="0.3">
      <c r="A1952">
        <v>1951</v>
      </c>
      <c r="B1952" t="s">
        <v>4815</v>
      </c>
      <c r="C1952" s="1">
        <v>42775</v>
      </c>
      <c r="D1952" s="2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 s="6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 s="4">
        <v>8</v>
      </c>
      <c r="T1952" s="3">
        <v>0.2</v>
      </c>
      <c r="U1952" s="5">
        <v>8.9207999999999998</v>
      </c>
    </row>
    <row r="1953" spans="1:21" x14ac:dyDescent="0.3">
      <c r="A1953">
        <v>1952</v>
      </c>
      <c r="B1953" t="s">
        <v>4815</v>
      </c>
      <c r="C1953" s="1">
        <v>42775</v>
      </c>
      <c r="D1953" s="2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 s="6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 s="4">
        <v>3</v>
      </c>
      <c r="T1953" s="3">
        <v>0</v>
      </c>
      <c r="U1953" s="5">
        <v>57.411299999999997</v>
      </c>
    </row>
    <row r="1954" spans="1:21" x14ac:dyDescent="0.3">
      <c r="A1954">
        <v>1953</v>
      </c>
      <c r="B1954" t="s">
        <v>4815</v>
      </c>
      <c r="C1954" s="1">
        <v>42775</v>
      </c>
      <c r="D1954" s="2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 s="6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 s="4">
        <v>6</v>
      </c>
      <c r="T1954" s="3">
        <v>0</v>
      </c>
      <c r="U1954" s="5">
        <v>9.0719999999999992</v>
      </c>
    </row>
    <row r="1955" spans="1:21" x14ac:dyDescent="0.3">
      <c r="A1955">
        <v>1954</v>
      </c>
      <c r="B1955" t="s">
        <v>4815</v>
      </c>
      <c r="C1955" s="1">
        <v>42775</v>
      </c>
      <c r="D1955" s="2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 s="6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 s="4">
        <v>5</v>
      </c>
      <c r="T1955" s="3">
        <v>0.1</v>
      </c>
      <c r="U1955" s="5">
        <v>213.73500000000001</v>
      </c>
    </row>
    <row r="1956" spans="1:21" x14ac:dyDescent="0.3">
      <c r="A1956">
        <v>1955</v>
      </c>
      <c r="B1956" t="s">
        <v>4815</v>
      </c>
      <c r="C1956" s="1">
        <v>42775</v>
      </c>
      <c r="D1956" s="2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 s="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 s="4">
        <v>3</v>
      </c>
      <c r="T1956" s="3">
        <v>0</v>
      </c>
      <c r="U1956" s="5">
        <v>2.214</v>
      </c>
    </row>
    <row r="1957" spans="1:21" x14ac:dyDescent="0.3">
      <c r="A1957">
        <v>1956</v>
      </c>
      <c r="B1957" t="s">
        <v>4815</v>
      </c>
      <c r="C1957" s="1">
        <v>42775</v>
      </c>
      <c r="D1957" s="2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 s="6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 s="4">
        <v>2</v>
      </c>
      <c r="T1957" s="3">
        <v>0</v>
      </c>
      <c r="U1957" s="5">
        <v>38.08</v>
      </c>
    </row>
    <row r="1958" spans="1:21" x14ac:dyDescent="0.3">
      <c r="A1958">
        <v>1957</v>
      </c>
      <c r="B1958" t="s">
        <v>4815</v>
      </c>
      <c r="C1958" s="1">
        <v>42775</v>
      </c>
      <c r="D1958" s="2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 s="6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 s="4">
        <v>3</v>
      </c>
      <c r="T1958" s="3">
        <v>0</v>
      </c>
      <c r="U1958" s="5">
        <v>40.312800000000003</v>
      </c>
    </row>
    <row r="1959" spans="1:21" x14ac:dyDescent="0.3">
      <c r="A1959">
        <v>1958</v>
      </c>
      <c r="B1959" t="s">
        <v>4815</v>
      </c>
      <c r="C1959" s="1">
        <v>42775</v>
      </c>
      <c r="D1959" s="2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 s="6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 s="4">
        <v>4</v>
      </c>
      <c r="T1959" s="3">
        <v>0</v>
      </c>
      <c r="U1959" s="5">
        <v>7.7039999999999997</v>
      </c>
    </row>
    <row r="1960" spans="1:21" x14ac:dyDescent="0.3">
      <c r="A1960">
        <v>1959</v>
      </c>
      <c r="B1960" t="s">
        <v>4822</v>
      </c>
      <c r="C1960" s="1">
        <v>43017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 s="6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 s="4">
        <v>3</v>
      </c>
      <c r="T1960" s="3">
        <v>0</v>
      </c>
      <c r="U1960" s="5">
        <v>7.7759999999999998</v>
      </c>
    </row>
    <row r="1961" spans="1:21" x14ac:dyDescent="0.3">
      <c r="A1961">
        <v>1960</v>
      </c>
      <c r="B1961" t="s">
        <v>4822</v>
      </c>
      <c r="C1961" s="1">
        <v>43017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 s="6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 s="4">
        <v>3</v>
      </c>
      <c r="T1961" s="3">
        <v>0</v>
      </c>
      <c r="U1961" s="5">
        <v>14.6157</v>
      </c>
    </row>
    <row r="1962" spans="1:21" x14ac:dyDescent="0.3">
      <c r="A1962">
        <v>1961</v>
      </c>
      <c r="B1962" t="s">
        <v>4822</v>
      </c>
      <c r="C1962" s="1">
        <v>43017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 s="6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 s="4">
        <v>5</v>
      </c>
      <c r="T1962" s="3">
        <v>0</v>
      </c>
      <c r="U1962" s="5">
        <v>53.433</v>
      </c>
    </row>
    <row r="1963" spans="1:21" x14ac:dyDescent="0.3">
      <c r="A1963">
        <v>1962</v>
      </c>
      <c r="B1963" t="s">
        <v>4822</v>
      </c>
      <c r="C1963" s="1">
        <v>43017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 s="6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 s="4">
        <v>6</v>
      </c>
      <c r="T1963" s="3">
        <v>0</v>
      </c>
      <c r="U1963" s="5">
        <v>6.7679999999999998</v>
      </c>
    </row>
    <row r="1964" spans="1:21" x14ac:dyDescent="0.3">
      <c r="A1964">
        <v>1963</v>
      </c>
      <c r="B1964" t="s">
        <v>4822</v>
      </c>
      <c r="C1964" s="1">
        <v>43017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 s="6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 s="4">
        <v>3</v>
      </c>
      <c r="T1964" s="3">
        <v>0</v>
      </c>
      <c r="U1964" s="5">
        <v>6.5808</v>
      </c>
    </row>
    <row r="1965" spans="1:21" x14ac:dyDescent="0.3">
      <c r="A1965">
        <v>1964</v>
      </c>
      <c r="B1965" t="s">
        <v>4822</v>
      </c>
      <c r="C1965" s="1">
        <v>43017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 s="6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 s="4">
        <v>5</v>
      </c>
      <c r="T1965" s="3">
        <v>0</v>
      </c>
      <c r="U1965" s="5">
        <v>11.702999999999999</v>
      </c>
    </row>
    <row r="1966" spans="1:21" x14ac:dyDescent="0.3">
      <c r="A1966">
        <v>1965</v>
      </c>
      <c r="B1966" t="s">
        <v>4822</v>
      </c>
      <c r="C1966" s="1">
        <v>43017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 s="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 s="4">
        <v>3</v>
      </c>
      <c r="T1966" s="3">
        <v>0</v>
      </c>
      <c r="U1966" s="5">
        <v>17.177399999999999</v>
      </c>
    </row>
    <row r="1967" spans="1:21" x14ac:dyDescent="0.3">
      <c r="A1967">
        <v>1966</v>
      </c>
      <c r="B1967" t="s">
        <v>4822</v>
      </c>
      <c r="C1967" s="1">
        <v>43017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 s="6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 s="4">
        <v>2</v>
      </c>
      <c r="T1967" s="3">
        <v>0</v>
      </c>
      <c r="U1967" s="5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 s="6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 s="4">
        <v>3</v>
      </c>
      <c r="T1968" s="3">
        <v>0</v>
      </c>
      <c r="U1968" s="5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 s="6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 s="4">
        <v>5</v>
      </c>
      <c r="T1969" s="3">
        <v>0</v>
      </c>
      <c r="U1969" s="5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 s="6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 s="4">
        <v>3</v>
      </c>
      <c r="T1970" s="3">
        <v>0</v>
      </c>
      <c r="U1970" s="5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 s="6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 s="4">
        <v>4</v>
      </c>
      <c r="T1971" s="3">
        <v>0</v>
      </c>
      <c r="U1971" s="5">
        <v>102.18600000000001</v>
      </c>
    </row>
    <row r="1972" spans="1:21" x14ac:dyDescent="0.3">
      <c r="A1972">
        <v>1971</v>
      </c>
      <c r="B1972" t="s">
        <v>4836</v>
      </c>
      <c r="C1972" s="1">
        <v>42891</v>
      </c>
      <c r="D1972" s="2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 s="6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 s="4">
        <v>3</v>
      </c>
      <c r="T1972" s="3">
        <v>0.2</v>
      </c>
      <c r="U1972" s="5">
        <v>0.64080000000000004</v>
      </c>
    </row>
    <row r="1973" spans="1:21" x14ac:dyDescent="0.3">
      <c r="A1973">
        <v>1972</v>
      </c>
      <c r="B1973" t="s">
        <v>4836</v>
      </c>
      <c r="C1973" s="1">
        <v>42891</v>
      </c>
      <c r="D1973" s="2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 s="6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 s="4">
        <v>7</v>
      </c>
      <c r="T1973" s="3">
        <v>0.2</v>
      </c>
      <c r="U1973" s="5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 s="6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 s="4">
        <v>4</v>
      </c>
      <c r="T1974" s="3">
        <v>0.8</v>
      </c>
      <c r="U1974" s="5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 s="6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 s="4">
        <v>2</v>
      </c>
      <c r="T1975" s="3">
        <v>0.2</v>
      </c>
      <c r="U1975" s="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 s="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 s="4">
        <v>3</v>
      </c>
      <c r="T1976" s="3">
        <v>0.2</v>
      </c>
      <c r="U1976" s="5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 s="6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 s="4">
        <v>3</v>
      </c>
      <c r="T1977" s="3">
        <v>0</v>
      </c>
      <c r="U1977" s="5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 s="6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 s="4">
        <v>5</v>
      </c>
      <c r="T1978" s="3">
        <v>0</v>
      </c>
      <c r="U1978" s="5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 s="6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 s="4">
        <v>6</v>
      </c>
      <c r="T1979" s="3">
        <v>0</v>
      </c>
      <c r="U1979" s="5">
        <v>70.964399999999998</v>
      </c>
    </row>
    <row r="1980" spans="1:21" x14ac:dyDescent="0.3">
      <c r="A1980">
        <v>1979</v>
      </c>
      <c r="B1980" t="s">
        <v>4849</v>
      </c>
      <c r="C1980" s="1">
        <v>42221</v>
      </c>
      <c r="D1980" s="2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 s="6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 s="4">
        <v>2</v>
      </c>
      <c r="T1980" s="3">
        <v>0.2</v>
      </c>
      <c r="U1980" s="5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 s="6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 s="4">
        <v>4</v>
      </c>
      <c r="T1981" s="3">
        <v>0.2</v>
      </c>
      <c r="U1981" s="5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 s="6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 s="4">
        <v>4</v>
      </c>
      <c r="T1982" s="3">
        <v>0.2</v>
      </c>
      <c r="U1982" s="5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 s="6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 s="4">
        <v>2</v>
      </c>
      <c r="T1983" s="3">
        <v>0</v>
      </c>
      <c r="U1983" s="5">
        <v>1.8048</v>
      </c>
    </row>
    <row r="1984" spans="1:21" x14ac:dyDescent="0.3">
      <c r="A1984">
        <v>1983</v>
      </c>
      <c r="B1984" t="s">
        <v>4854</v>
      </c>
      <c r="C1984" s="1">
        <v>41710</v>
      </c>
      <c r="D1984" s="2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 s="6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 s="4">
        <v>4</v>
      </c>
      <c r="T1984" s="3">
        <v>0</v>
      </c>
      <c r="U1984" s="5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 s="6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 s="4">
        <v>6</v>
      </c>
      <c r="T1985" s="3">
        <v>0</v>
      </c>
      <c r="U1985" s="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 s="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 s="4">
        <v>3</v>
      </c>
      <c r="T1986" s="3">
        <v>0</v>
      </c>
      <c r="U1986" s="5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 s="6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 s="4">
        <v>4</v>
      </c>
      <c r="T1987" s="3">
        <v>0</v>
      </c>
      <c r="U1987" s="5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 s="6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 s="4">
        <v>4</v>
      </c>
      <c r="T1988" s="3">
        <v>0.4</v>
      </c>
      <c r="U1988" s="5">
        <v>191.99680000000001</v>
      </c>
    </row>
    <row r="1989" spans="1:21" x14ac:dyDescent="0.3">
      <c r="A1989">
        <v>1988</v>
      </c>
      <c r="B1989" t="s">
        <v>4862</v>
      </c>
      <c r="C1989" s="1">
        <v>42258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 s="6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 s="4">
        <v>3</v>
      </c>
      <c r="T1989" s="3">
        <v>0</v>
      </c>
      <c r="U1989" s="5">
        <v>7.9211999999999998</v>
      </c>
    </row>
    <row r="1990" spans="1:21" x14ac:dyDescent="0.3">
      <c r="A1990">
        <v>1989</v>
      </c>
      <c r="B1990" t="s">
        <v>4862</v>
      </c>
      <c r="C1990" s="1">
        <v>42258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 s="6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 s="4">
        <v>7</v>
      </c>
      <c r="T1990" s="3">
        <v>0</v>
      </c>
      <c r="U1990" s="5">
        <v>215.1198</v>
      </c>
    </row>
    <row r="1991" spans="1:21" x14ac:dyDescent="0.3">
      <c r="A1991">
        <v>1990</v>
      </c>
      <c r="B1991" t="s">
        <v>4862</v>
      </c>
      <c r="C1991" s="1">
        <v>42258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 s="6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 s="4">
        <v>3</v>
      </c>
      <c r="T1991" s="3">
        <v>0</v>
      </c>
      <c r="U1991" s="5">
        <v>12.323399999999999</v>
      </c>
    </row>
    <row r="1992" spans="1:21" x14ac:dyDescent="0.3">
      <c r="A1992">
        <v>1991</v>
      </c>
      <c r="B1992" t="s">
        <v>4862</v>
      </c>
      <c r="C1992" s="1">
        <v>42258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 s="6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 s="4">
        <v>3</v>
      </c>
      <c r="T1992" s="3">
        <v>0</v>
      </c>
      <c r="U1992" s="5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 s="6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 s="4">
        <v>4</v>
      </c>
      <c r="T1993" s="3">
        <v>0.7</v>
      </c>
      <c r="U1993" s="5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2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 s="6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 s="4">
        <v>6</v>
      </c>
      <c r="T1994" s="3">
        <v>0.2</v>
      </c>
      <c r="U1994" s="5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2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 s="6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 s="4">
        <v>2</v>
      </c>
      <c r="T1995" s="3">
        <v>0.2</v>
      </c>
      <c r="U1995" s="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2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 s="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 s="4">
        <v>3</v>
      </c>
      <c r="T1996" s="3">
        <v>0.2</v>
      </c>
      <c r="U1996" s="5">
        <v>-2.1194999999999999</v>
      </c>
    </row>
    <row r="1997" spans="1:21" x14ac:dyDescent="0.3">
      <c r="A1997">
        <v>1996</v>
      </c>
      <c r="B1997" t="s">
        <v>4876</v>
      </c>
      <c r="C1997" s="1">
        <v>42778</v>
      </c>
      <c r="D1997" s="2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 s="6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 s="4">
        <v>5</v>
      </c>
      <c r="T1997" s="3">
        <v>0.8</v>
      </c>
      <c r="U1997" s="5">
        <v>-766.01199999999994</v>
      </c>
    </row>
    <row r="1998" spans="1:21" x14ac:dyDescent="0.3">
      <c r="A1998">
        <v>1997</v>
      </c>
      <c r="B1998" t="s">
        <v>4876</v>
      </c>
      <c r="C1998" s="1">
        <v>42778</v>
      </c>
      <c r="D1998" s="2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 s="6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 s="4">
        <v>4</v>
      </c>
      <c r="T1998" s="3">
        <v>0.6</v>
      </c>
      <c r="U1998" s="5">
        <v>-3.7195999999999998</v>
      </c>
    </row>
    <row r="1999" spans="1:21" x14ac:dyDescent="0.3">
      <c r="A1999">
        <v>1998</v>
      </c>
      <c r="B1999" t="s">
        <v>4881</v>
      </c>
      <c r="C1999" s="1">
        <v>41792</v>
      </c>
      <c r="D1999" s="2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 s="6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 s="4">
        <v>4</v>
      </c>
      <c r="T1999" s="3">
        <v>0</v>
      </c>
      <c r="U1999" s="5">
        <v>7.2</v>
      </c>
    </row>
    <row r="2000" spans="1:21" x14ac:dyDescent="0.3">
      <c r="A2000">
        <v>1999</v>
      </c>
      <c r="B2000" t="s">
        <v>4881</v>
      </c>
      <c r="C2000" s="1">
        <v>41792</v>
      </c>
      <c r="D2000" s="2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 s="6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 s="4">
        <v>1</v>
      </c>
      <c r="T2000" s="3">
        <v>0</v>
      </c>
      <c r="U2000" s="5">
        <v>42.018599999999999</v>
      </c>
    </row>
    <row r="2001" spans="1:21" x14ac:dyDescent="0.3">
      <c r="A2001">
        <v>2000</v>
      </c>
      <c r="B2001" t="s">
        <v>4881</v>
      </c>
      <c r="C2001" s="1">
        <v>41792</v>
      </c>
      <c r="D2001" s="2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 s="6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 s="4">
        <v>5</v>
      </c>
      <c r="T2001" s="3">
        <v>0</v>
      </c>
      <c r="U2001" s="5">
        <v>42.035499999999999</v>
      </c>
    </row>
    <row r="2002" spans="1:21" x14ac:dyDescent="0.3">
      <c r="A2002">
        <v>2001</v>
      </c>
      <c r="B2002" t="s">
        <v>4883</v>
      </c>
      <c r="C2002" s="1">
        <v>43043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 s="6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 s="4">
        <v>5</v>
      </c>
      <c r="T2002" s="3">
        <v>0</v>
      </c>
      <c r="U2002" s="5">
        <v>21.994499999999999</v>
      </c>
    </row>
    <row r="2003" spans="1:21" x14ac:dyDescent="0.3">
      <c r="A2003">
        <v>2002</v>
      </c>
      <c r="B2003" t="s">
        <v>4883</v>
      </c>
      <c r="C2003" s="1">
        <v>43043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 s="6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 s="4">
        <v>7</v>
      </c>
      <c r="T2003" s="3">
        <v>0</v>
      </c>
      <c r="U2003" s="5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 s="6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 s="4">
        <v>3</v>
      </c>
      <c r="T2004" s="3">
        <v>0</v>
      </c>
      <c r="U2004" s="5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 s="6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 s="4">
        <v>5</v>
      </c>
      <c r="T2005" s="3">
        <v>0</v>
      </c>
      <c r="U2005" s="5">
        <v>76.112499999999997</v>
      </c>
    </row>
    <row r="2006" spans="1:21" x14ac:dyDescent="0.3">
      <c r="A2006">
        <v>2005</v>
      </c>
      <c r="B2006" t="s">
        <v>4887</v>
      </c>
      <c r="C2006" s="1">
        <v>43043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 s="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 s="4">
        <v>3</v>
      </c>
      <c r="T2006" s="3">
        <v>0.8</v>
      </c>
      <c r="U2006" s="5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2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 s="6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 s="4">
        <v>7</v>
      </c>
      <c r="T2007" s="3">
        <v>0</v>
      </c>
      <c r="U2007" s="5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2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 s="6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 s="4">
        <v>7</v>
      </c>
      <c r="T2008" s="3">
        <v>0</v>
      </c>
      <c r="U2008" s="5">
        <v>16.1602</v>
      </c>
    </row>
    <row r="2009" spans="1:21" x14ac:dyDescent="0.3">
      <c r="A2009">
        <v>2008</v>
      </c>
      <c r="B2009" t="s">
        <v>4890</v>
      </c>
      <c r="C2009" s="1">
        <v>42802</v>
      </c>
      <c r="D2009" s="2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 s="6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 s="4">
        <v>2</v>
      </c>
      <c r="T2009" s="3">
        <v>0.3</v>
      </c>
      <c r="U2009" s="5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 s="6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 s="4">
        <v>3</v>
      </c>
      <c r="T2010" s="3">
        <v>0.2</v>
      </c>
      <c r="U2010" s="5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 s="6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 s="4">
        <v>2</v>
      </c>
      <c r="T2011" s="3">
        <v>0.2</v>
      </c>
      <c r="U2011" s="5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 s="6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 s="4">
        <v>4</v>
      </c>
      <c r="T2012" s="3">
        <v>0.2</v>
      </c>
      <c r="U2012" s="5">
        <v>7.78</v>
      </c>
    </row>
    <row r="2013" spans="1:21" x14ac:dyDescent="0.3">
      <c r="A2013">
        <v>2012</v>
      </c>
      <c r="B2013" t="s">
        <v>4895</v>
      </c>
      <c r="C2013" s="1">
        <v>42320</v>
      </c>
      <c r="D2013" s="2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 s="6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 s="4">
        <v>2</v>
      </c>
      <c r="T2013" s="3">
        <v>0.2</v>
      </c>
      <c r="U2013" s="5">
        <v>35.996400000000001</v>
      </c>
    </row>
    <row r="2014" spans="1:21" x14ac:dyDescent="0.3">
      <c r="A2014">
        <v>2013</v>
      </c>
      <c r="B2014" t="s">
        <v>4895</v>
      </c>
      <c r="C2014" s="1">
        <v>42320</v>
      </c>
      <c r="D2014" s="2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 s="6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 s="4">
        <v>3</v>
      </c>
      <c r="T2014" s="3">
        <v>0.2</v>
      </c>
      <c r="U2014" s="5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 s="6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 s="4">
        <v>1</v>
      </c>
      <c r="T2015" s="3">
        <v>0</v>
      </c>
      <c r="U2015" s="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 s="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 s="4">
        <v>2</v>
      </c>
      <c r="T2016" s="3">
        <v>0</v>
      </c>
      <c r="U2016" s="5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 s="6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 s="4">
        <v>4</v>
      </c>
      <c r="T2017" s="3">
        <v>0</v>
      </c>
      <c r="U2017" s="5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 s="6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 s="4">
        <v>2</v>
      </c>
      <c r="T2018" s="3">
        <v>0.2</v>
      </c>
      <c r="U2018" s="5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 s="6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 s="4">
        <v>2</v>
      </c>
      <c r="T2019" s="3">
        <v>0</v>
      </c>
      <c r="U2019" s="5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 s="6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 s="4">
        <v>4</v>
      </c>
      <c r="T2020" s="3">
        <v>0</v>
      </c>
      <c r="U2020" s="5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 s="6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 s="4">
        <v>6</v>
      </c>
      <c r="T2021" s="3">
        <v>0</v>
      </c>
      <c r="U2021" s="5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 s="6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 s="4">
        <v>9</v>
      </c>
      <c r="T2022" s="3">
        <v>0</v>
      </c>
      <c r="U2022" s="5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 s="6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 s="4">
        <v>3</v>
      </c>
      <c r="T2023" s="3">
        <v>0</v>
      </c>
      <c r="U2023" s="5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 s="6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 s="4">
        <v>3</v>
      </c>
      <c r="T2024" s="3">
        <v>0</v>
      </c>
      <c r="U2024" s="5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 s="6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 s="4">
        <v>4</v>
      </c>
      <c r="T2025" s="3">
        <v>0</v>
      </c>
      <c r="U2025" s="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 s="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 s="4">
        <v>5</v>
      </c>
      <c r="T2026" s="3">
        <v>0.2</v>
      </c>
      <c r="U2026" s="5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 s="6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 s="4">
        <v>2</v>
      </c>
      <c r="T2027" s="3">
        <v>0</v>
      </c>
      <c r="U2027" s="5">
        <v>39.748800000000003</v>
      </c>
    </row>
    <row r="2028" spans="1:21" x14ac:dyDescent="0.3">
      <c r="A2028">
        <v>2027</v>
      </c>
      <c r="B2028" t="s">
        <v>4912</v>
      </c>
      <c r="C2028" s="1">
        <v>42591</v>
      </c>
      <c r="D2028" s="2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 s="6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 s="4">
        <v>2</v>
      </c>
      <c r="T2028" s="3">
        <v>0.2</v>
      </c>
      <c r="U2028" s="5">
        <v>11.558400000000001</v>
      </c>
    </row>
    <row r="2029" spans="1:21" x14ac:dyDescent="0.3">
      <c r="A2029">
        <v>2028</v>
      </c>
      <c r="B2029" t="s">
        <v>4912</v>
      </c>
      <c r="C2029" s="1">
        <v>42591</v>
      </c>
      <c r="D2029" s="2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 s="6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 s="4">
        <v>4</v>
      </c>
      <c r="T2029" s="3">
        <v>0.2</v>
      </c>
      <c r="U2029" s="5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 s="6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 s="4">
        <v>3</v>
      </c>
      <c r="T2030" s="3">
        <v>0</v>
      </c>
      <c r="U2030" s="5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 s="6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 s="4">
        <v>5</v>
      </c>
      <c r="T2031" s="3">
        <v>0</v>
      </c>
      <c r="U2031" s="5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 s="6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 s="4">
        <v>4</v>
      </c>
      <c r="T2032" s="3">
        <v>0</v>
      </c>
      <c r="U2032" s="5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 s="6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 s="4">
        <v>3</v>
      </c>
      <c r="T2033" s="3">
        <v>0</v>
      </c>
      <c r="U2033" s="5">
        <v>5.1464999999999996</v>
      </c>
    </row>
    <row r="2034" spans="1:21" x14ac:dyDescent="0.3">
      <c r="A2034">
        <v>2033</v>
      </c>
      <c r="B2034" t="s">
        <v>4917</v>
      </c>
      <c r="C2034" s="1">
        <v>42625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 s="6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 s="4">
        <v>2</v>
      </c>
      <c r="T2034" s="3">
        <v>0.2</v>
      </c>
      <c r="U2034" s="5">
        <v>3.2871999999999999</v>
      </c>
    </row>
    <row r="2035" spans="1:21" x14ac:dyDescent="0.3">
      <c r="A2035">
        <v>2034</v>
      </c>
      <c r="B2035" t="s">
        <v>4917</v>
      </c>
      <c r="C2035" s="1">
        <v>42625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 s="6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 s="4">
        <v>1</v>
      </c>
      <c r="T2035" s="3">
        <v>0.2</v>
      </c>
      <c r="U2035" s="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 s="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 s="4">
        <v>2</v>
      </c>
      <c r="T2036" s="3">
        <v>0</v>
      </c>
      <c r="U2036" s="5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 s="6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 s="4">
        <v>3</v>
      </c>
      <c r="T2037" s="3">
        <v>0</v>
      </c>
      <c r="U2037" s="5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 s="6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 s="4">
        <v>3</v>
      </c>
      <c r="T2038" s="3">
        <v>0</v>
      </c>
      <c r="U2038" s="5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 s="6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 s="4">
        <v>2</v>
      </c>
      <c r="T2039" s="3">
        <v>0</v>
      </c>
      <c r="U2039" s="5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 s="6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 s="4">
        <v>3</v>
      </c>
      <c r="T2040" s="3">
        <v>0.2</v>
      </c>
      <c r="U2040" s="5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 s="6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 s="4">
        <v>7</v>
      </c>
      <c r="T2041" s="3">
        <v>0.7</v>
      </c>
      <c r="U2041" s="5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 s="6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 s="4">
        <v>2</v>
      </c>
      <c r="T2042" s="3">
        <v>0.7</v>
      </c>
      <c r="U2042" s="5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 s="6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 s="4">
        <v>5</v>
      </c>
      <c r="T2043" s="3">
        <v>0.2</v>
      </c>
      <c r="U2043" s="5">
        <v>20.724</v>
      </c>
    </row>
    <row r="2044" spans="1:21" x14ac:dyDescent="0.3">
      <c r="A2044">
        <v>2043</v>
      </c>
      <c r="B2044" t="s">
        <v>4926</v>
      </c>
      <c r="C2044" s="1">
        <v>42045</v>
      </c>
      <c r="D2044" s="2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 s="6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 s="4">
        <v>6</v>
      </c>
      <c r="T2044" s="3">
        <v>0.2</v>
      </c>
      <c r="U2044" s="5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 s="6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 s="4">
        <v>7</v>
      </c>
      <c r="T2045" s="3">
        <v>0.2</v>
      </c>
      <c r="U2045" s="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 s="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 s="4">
        <v>3</v>
      </c>
      <c r="T2046" s="3">
        <v>0.2</v>
      </c>
      <c r="U2046" s="5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 s="6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 s="4">
        <v>2</v>
      </c>
      <c r="T2047" s="3">
        <v>0</v>
      </c>
      <c r="U2047" s="5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 s="6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 s="4">
        <v>3</v>
      </c>
      <c r="T2048" s="3">
        <v>0</v>
      </c>
      <c r="U2048" s="5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 s="6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 s="4">
        <v>1</v>
      </c>
      <c r="T2049" s="3">
        <v>0</v>
      </c>
      <c r="U2049" s="5">
        <v>26.630400000000002</v>
      </c>
    </row>
    <row r="2050" spans="1:21" x14ac:dyDescent="0.3">
      <c r="A2050">
        <v>2049</v>
      </c>
      <c r="B2050" t="s">
        <v>4935</v>
      </c>
      <c r="C2050" s="1">
        <v>42315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 s="6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 s="4">
        <v>7</v>
      </c>
      <c r="T2050" s="3">
        <v>0.2</v>
      </c>
      <c r="U2050" s="5">
        <v>36.225000000000001</v>
      </c>
    </row>
    <row r="2051" spans="1:21" x14ac:dyDescent="0.3">
      <c r="A2051">
        <v>2050</v>
      </c>
      <c r="B2051" t="s">
        <v>4935</v>
      </c>
      <c r="C2051" s="1">
        <v>42315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 s="6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 s="4">
        <v>3</v>
      </c>
      <c r="T2051" s="3">
        <v>0.7</v>
      </c>
      <c r="U2051" s="5">
        <v>-2.0015999999999998</v>
      </c>
    </row>
    <row r="2052" spans="1:21" x14ac:dyDescent="0.3">
      <c r="A2052">
        <v>2051</v>
      </c>
      <c r="B2052" t="s">
        <v>4935</v>
      </c>
      <c r="C2052" s="1">
        <v>42315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 s="6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 s="4">
        <v>4</v>
      </c>
      <c r="T2052" s="3">
        <v>0.7</v>
      </c>
      <c r="U2052" s="5">
        <v>-4.7519999999999998</v>
      </c>
    </row>
    <row r="2053" spans="1:21" x14ac:dyDescent="0.3">
      <c r="A2053">
        <v>2052</v>
      </c>
      <c r="B2053" t="s">
        <v>4935</v>
      </c>
      <c r="C2053" s="1">
        <v>42315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 s="6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 s="4">
        <v>8</v>
      </c>
      <c r="T2053" s="3">
        <v>0.3</v>
      </c>
      <c r="U2053" s="5">
        <v>-73.176000000000002</v>
      </c>
    </row>
    <row r="2054" spans="1:21" x14ac:dyDescent="0.3">
      <c r="A2054">
        <v>2053</v>
      </c>
      <c r="B2054" t="s">
        <v>4935</v>
      </c>
      <c r="C2054" s="1">
        <v>42315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 s="6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 s="4">
        <v>5</v>
      </c>
      <c r="T2054" s="3">
        <v>0.2</v>
      </c>
      <c r="U2054" s="5">
        <v>0.83399999999999996</v>
      </c>
    </row>
    <row r="2055" spans="1:21" x14ac:dyDescent="0.3">
      <c r="A2055">
        <v>2054</v>
      </c>
      <c r="B2055" t="s">
        <v>4935</v>
      </c>
      <c r="C2055" s="1">
        <v>42315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 s="6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 s="4">
        <v>6</v>
      </c>
      <c r="T2055" s="3">
        <v>0.2</v>
      </c>
      <c r="U2055" s="5">
        <v>3.4847999999999999</v>
      </c>
    </row>
    <row r="2056" spans="1:21" x14ac:dyDescent="0.3">
      <c r="A2056">
        <v>2055</v>
      </c>
      <c r="B2056" t="s">
        <v>4940</v>
      </c>
      <c r="C2056" s="1">
        <v>42381</v>
      </c>
      <c r="D2056" s="2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 s="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 s="4">
        <v>3</v>
      </c>
      <c r="T2056" s="3">
        <v>0</v>
      </c>
      <c r="U2056" s="5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 s="6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 s="4">
        <v>5</v>
      </c>
      <c r="T2057" s="3">
        <v>0</v>
      </c>
      <c r="U2057" s="5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 s="6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 s="4">
        <v>7</v>
      </c>
      <c r="T2058" s="3">
        <v>0</v>
      </c>
      <c r="U2058" s="5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 s="6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 s="4">
        <v>1</v>
      </c>
      <c r="T2059" s="3">
        <v>0</v>
      </c>
      <c r="U2059" s="5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 s="6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 s="4">
        <v>2</v>
      </c>
      <c r="T2060" s="3">
        <v>0</v>
      </c>
      <c r="U2060" s="5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2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 s="6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 s="4">
        <v>3</v>
      </c>
      <c r="T2061" s="3">
        <v>0</v>
      </c>
      <c r="U2061" s="5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2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 s="6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 s="4">
        <v>5</v>
      </c>
      <c r="T2062" s="3">
        <v>0</v>
      </c>
      <c r="U2062" s="5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2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 s="6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 s="4">
        <v>2</v>
      </c>
      <c r="T2063" s="3">
        <v>0.2</v>
      </c>
      <c r="U2063" s="5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2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 s="6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 s="4">
        <v>13</v>
      </c>
      <c r="T2064" s="3">
        <v>0</v>
      </c>
      <c r="U2064" s="5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2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 s="6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 s="4">
        <v>3</v>
      </c>
      <c r="T2065" s="3">
        <v>0.2</v>
      </c>
      <c r="U2065" s="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2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 s="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 s="4">
        <v>4</v>
      </c>
      <c r="T2066" s="3">
        <v>0</v>
      </c>
      <c r="U2066" s="5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2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 s="6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 s="4">
        <v>3</v>
      </c>
      <c r="T2067" s="3">
        <v>0.2</v>
      </c>
      <c r="U2067" s="5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2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 s="6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 s="4">
        <v>9</v>
      </c>
      <c r="T2068" s="3">
        <v>0</v>
      </c>
      <c r="U2068" s="5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2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 s="6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 s="4">
        <v>3</v>
      </c>
      <c r="T2069" s="3">
        <v>0</v>
      </c>
      <c r="U2069" s="5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 s="6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 s="4">
        <v>4</v>
      </c>
      <c r="T2070" s="3">
        <v>0</v>
      </c>
      <c r="U2070" s="5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 s="6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 s="4">
        <v>3</v>
      </c>
      <c r="T2071" s="3">
        <v>0.2</v>
      </c>
      <c r="U2071" s="5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 s="6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 s="4">
        <v>1</v>
      </c>
      <c r="T2072" s="3">
        <v>0.7</v>
      </c>
      <c r="U2072" s="5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 s="6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 s="4">
        <v>5</v>
      </c>
      <c r="T2073" s="3">
        <v>0.2</v>
      </c>
      <c r="U2073" s="5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2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 s="6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 s="4">
        <v>2</v>
      </c>
      <c r="T2074" s="3">
        <v>0.2</v>
      </c>
      <c r="U2074" s="5">
        <v>2.5592000000000001</v>
      </c>
    </row>
    <row r="2075" spans="1:21" x14ac:dyDescent="0.3">
      <c r="A2075">
        <v>2074</v>
      </c>
      <c r="B2075" t="s">
        <v>4969</v>
      </c>
      <c r="C2075" s="1">
        <v>42927</v>
      </c>
      <c r="D2075" s="2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 s="6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 s="4">
        <v>3</v>
      </c>
      <c r="T2075" s="3">
        <v>0</v>
      </c>
      <c r="U2075" s="5">
        <v>13.793100000000001</v>
      </c>
    </row>
    <row r="2076" spans="1:21" x14ac:dyDescent="0.3">
      <c r="A2076">
        <v>2075</v>
      </c>
      <c r="B2076" t="s">
        <v>4969</v>
      </c>
      <c r="C2076" s="1">
        <v>42927</v>
      </c>
      <c r="D2076" s="2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 s="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 s="4">
        <v>7</v>
      </c>
      <c r="T2076" s="3">
        <v>0.2</v>
      </c>
      <c r="U2076" s="5">
        <v>66.635099999999994</v>
      </c>
    </row>
    <row r="2077" spans="1:21" x14ac:dyDescent="0.3">
      <c r="A2077">
        <v>2076</v>
      </c>
      <c r="B2077" t="s">
        <v>4974</v>
      </c>
      <c r="C2077" s="1">
        <v>41651</v>
      </c>
      <c r="D2077" s="2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 s="6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 s="4">
        <v>3</v>
      </c>
      <c r="T2077" s="3">
        <v>0</v>
      </c>
      <c r="U2077" s="5">
        <v>28.518000000000001</v>
      </c>
    </row>
    <row r="2078" spans="1:21" x14ac:dyDescent="0.3">
      <c r="A2078">
        <v>2077</v>
      </c>
      <c r="B2078" t="s">
        <v>4975</v>
      </c>
      <c r="C2078" s="1">
        <v>43078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 s="6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 s="4">
        <v>5</v>
      </c>
      <c r="T2078" s="3">
        <v>0</v>
      </c>
      <c r="U2078" s="5">
        <v>19.95</v>
      </c>
    </row>
    <row r="2079" spans="1:21" x14ac:dyDescent="0.3">
      <c r="A2079">
        <v>2078</v>
      </c>
      <c r="B2079" t="s">
        <v>4975</v>
      </c>
      <c r="C2079" s="1">
        <v>43078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 s="6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 s="4">
        <v>7</v>
      </c>
      <c r="T2079" s="3">
        <v>0</v>
      </c>
      <c r="U2079" s="5">
        <v>26.349399999999999</v>
      </c>
    </row>
    <row r="2080" spans="1:21" x14ac:dyDescent="0.3">
      <c r="A2080">
        <v>2079</v>
      </c>
      <c r="B2080" t="s">
        <v>4975</v>
      </c>
      <c r="C2080" s="1">
        <v>43078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 s="6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 s="4">
        <v>5</v>
      </c>
      <c r="T2080" s="3">
        <v>0</v>
      </c>
      <c r="U2080" s="5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 s="6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 s="4">
        <v>7</v>
      </c>
      <c r="T2081" s="3">
        <v>0.2</v>
      </c>
      <c r="U2081" s="5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 s="6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 s="4">
        <v>2</v>
      </c>
      <c r="T2082" s="3">
        <v>0.2</v>
      </c>
      <c r="U2082" s="5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 s="6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 s="4">
        <v>2</v>
      </c>
      <c r="T2083" s="3">
        <v>0.2</v>
      </c>
      <c r="U2083" s="5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2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 s="6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 s="4">
        <v>6</v>
      </c>
      <c r="T2084" s="3">
        <v>0</v>
      </c>
      <c r="U2084" s="5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 s="6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 s="4">
        <v>2</v>
      </c>
      <c r="T2085" s="3">
        <v>0.2</v>
      </c>
      <c r="U2085" s="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 s="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 s="4">
        <v>4</v>
      </c>
      <c r="T2086" s="3">
        <v>0</v>
      </c>
      <c r="U2086" s="5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 s="6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 s="4">
        <v>5</v>
      </c>
      <c r="T2087" s="3">
        <v>0</v>
      </c>
      <c r="U2087" s="5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 s="6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 s="4">
        <v>5</v>
      </c>
      <c r="T2088" s="3">
        <v>0</v>
      </c>
      <c r="U2088" s="5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 s="6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 s="4">
        <v>3</v>
      </c>
      <c r="T2089" s="3">
        <v>0</v>
      </c>
      <c r="U2089" s="5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 s="6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 s="4">
        <v>2</v>
      </c>
      <c r="T2090" s="3">
        <v>0</v>
      </c>
      <c r="U2090" s="5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 s="6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 s="4">
        <v>2</v>
      </c>
      <c r="T2091" s="3">
        <v>0</v>
      </c>
      <c r="U2091" s="5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 s="6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 s="4">
        <v>3</v>
      </c>
      <c r="T2092" s="3">
        <v>0</v>
      </c>
      <c r="U2092" s="5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 s="6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 s="4">
        <v>3</v>
      </c>
      <c r="T2093" s="3">
        <v>0.3</v>
      </c>
      <c r="U2093" s="5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 s="6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 s="4">
        <v>5</v>
      </c>
      <c r="T2094" s="3">
        <v>0</v>
      </c>
      <c r="U2094" s="5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 s="6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 s="4">
        <v>1</v>
      </c>
      <c r="T2095" s="3">
        <v>0</v>
      </c>
      <c r="U2095" s="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 s="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 s="4">
        <v>5</v>
      </c>
      <c r="T2096" s="3">
        <v>0.2</v>
      </c>
      <c r="U2096" s="5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 s="6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 s="4">
        <v>8</v>
      </c>
      <c r="T2097" s="3">
        <v>0</v>
      </c>
      <c r="U2097" s="5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 s="6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 s="4">
        <v>4</v>
      </c>
      <c r="T2098" s="3">
        <v>0</v>
      </c>
      <c r="U2098" s="5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 s="6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 s="4">
        <v>3</v>
      </c>
      <c r="T2099" s="3">
        <v>0</v>
      </c>
      <c r="U2099" s="5">
        <v>2.1684000000000001</v>
      </c>
    </row>
    <row r="2100" spans="1:21" x14ac:dyDescent="0.3">
      <c r="A2100">
        <v>2099</v>
      </c>
      <c r="B2100" t="s">
        <v>5006</v>
      </c>
      <c r="C2100" s="1">
        <v>42925</v>
      </c>
      <c r="D2100" s="2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 s="6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 s="4">
        <v>3</v>
      </c>
      <c r="T2100" s="3">
        <v>0.2</v>
      </c>
      <c r="U2100" s="5">
        <v>2.355</v>
      </c>
    </row>
    <row r="2101" spans="1:21" x14ac:dyDescent="0.3">
      <c r="A2101">
        <v>2100</v>
      </c>
      <c r="B2101" t="s">
        <v>5006</v>
      </c>
      <c r="C2101" s="1">
        <v>42925</v>
      </c>
      <c r="D2101" s="2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 s="6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 s="4">
        <v>7</v>
      </c>
      <c r="T2101" s="3">
        <v>0.2</v>
      </c>
      <c r="U2101" s="5">
        <v>80.483900000000006</v>
      </c>
    </row>
    <row r="2102" spans="1:21" x14ac:dyDescent="0.3">
      <c r="A2102">
        <v>2101</v>
      </c>
      <c r="B2102" t="s">
        <v>5007</v>
      </c>
      <c r="C2102" s="1">
        <v>41915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 s="6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 s="4">
        <v>3</v>
      </c>
      <c r="T2102" s="3">
        <v>0.2</v>
      </c>
      <c r="U2102" s="5">
        <v>-15.9102</v>
      </c>
    </row>
    <row r="2103" spans="1:21" x14ac:dyDescent="0.3">
      <c r="A2103">
        <v>2102</v>
      </c>
      <c r="B2103" t="s">
        <v>5007</v>
      </c>
      <c r="C2103" s="1">
        <v>41915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 s="6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 s="4">
        <v>4</v>
      </c>
      <c r="T2103" s="3">
        <v>0.2</v>
      </c>
      <c r="U2103" s="5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 s="6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 s="4">
        <v>4</v>
      </c>
      <c r="T2104" s="3">
        <v>0.2</v>
      </c>
      <c r="U2104" s="5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 s="6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 s="4">
        <v>4</v>
      </c>
      <c r="T2105" s="3">
        <v>0</v>
      </c>
      <c r="U2105" s="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 s="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 s="4">
        <v>2</v>
      </c>
      <c r="T2106" s="3">
        <v>0</v>
      </c>
      <c r="U2106" s="5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2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 s="6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 s="4">
        <v>3</v>
      </c>
      <c r="T2107" s="3">
        <v>0.2</v>
      </c>
      <c r="U2107" s="5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 s="6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 s="4">
        <v>1</v>
      </c>
      <c r="T2108" s="3">
        <v>0.8</v>
      </c>
      <c r="U2108" s="5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 s="6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 s="4">
        <v>1</v>
      </c>
      <c r="T2109" s="3">
        <v>0</v>
      </c>
      <c r="U2109" s="5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 s="6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 s="4">
        <v>3</v>
      </c>
      <c r="T2110" s="3">
        <v>0.2</v>
      </c>
      <c r="U2110" s="5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 s="6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 s="4">
        <v>3</v>
      </c>
      <c r="T2111" s="3">
        <v>0</v>
      </c>
      <c r="U2111" s="5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 s="6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 s="4">
        <v>5</v>
      </c>
      <c r="T2112" s="3">
        <v>0</v>
      </c>
      <c r="U2112" s="5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 s="6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 s="4">
        <v>4</v>
      </c>
      <c r="T2113" s="3">
        <v>0.2</v>
      </c>
      <c r="U2113" s="5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 s="6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 s="4">
        <v>3</v>
      </c>
      <c r="T2114" s="3">
        <v>0</v>
      </c>
      <c r="U2114" s="5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 s="6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 s="4">
        <v>4</v>
      </c>
      <c r="T2115" s="3">
        <v>0.2</v>
      </c>
      <c r="U2115" s="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 s="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 s="4">
        <v>2</v>
      </c>
      <c r="T2116" s="3">
        <v>0</v>
      </c>
      <c r="U2116" s="5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 s="6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 s="4">
        <v>1</v>
      </c>
      <c r="T2117" s="3">
        <v>0.15</v>
      </c>
      <c r="U2117" s="5">
        <v>20.039200000000001</v>
      </c>
    </row>
    <row r="2118" spans="1:21" x14ac:dyDescent="0.3">
      <c r="A2118">
        <v>2117</v>
      </c>
      <c r="B2118" t="s">
        <v>5029</v>
      </c>
      <c r="C2118" s="1">
        <v>42348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 s="6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 s="4">
        <v>1</v>
      </c>
      <c r="T2118" s="3">
        <v>0.4</v>
      </c>
      <c r="U2118" s="5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 s="6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 s="4">
        <v>7</v>
      </c>
      <c r="T2119" s="3">
        <v>0</v>
      </c>
      <c r="U2119" s="5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 s="6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 s="4">
        <v>1</v>
      </c>
      <c r="T2120" s="3">
        <v>0</v>
      </c>
      <c r="U2120" s="5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 s="6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 s="4">
        <v>5</v>
      </c>
      <c r="T2121" s="3">
        <v>0.2</v>
      </c>
      <c r="U2121" s="5">
        <v>302.37299999999999</v>
      </c>
    </row>
    <row r="2122" spans="1:21" x14ac:dyDescent="0.3">
      <c r="A2122">
        <v>2121</v>
      </c>
      <c r="B2122" t="s">
        <v>5035</v>
      </c>
      <c r="C2122" s="1">
        <v>42917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 s="6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 s="4">
        <v>3</v>
      </c>
      <c r="T2122" s="3">
        <v>0.7</v>
      </c>
      <c r="U2122" s="5">
        <v>-1.9656</v>
      </c>
    </row>
    <row r="2123" spans="1:21" x14ac:dyDescent="0.3">
      <c r="A2123">
        <v>2122</v>
      </c>
      <c r="B2123" t="s">
        <v>5037</v>
      </c>
      <c r="C2123" s="1">
        <v>42989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 s="6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 s="4">
        <v>3</v>
      </c>
      <c r="T2123" s="3">
        <v>0.2</v>
      </c>
      <c r="U2123" s="5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 s="6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 s="4">
        <v>2</v>
      </c>
      <c r="T2124" s="3">
        <v>0</v>
      </c>
      <c r="U2124" s="5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 s="6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 s="4">
        <v>9</v>
      </c>
      <c r="T2125" s="3">
        <v>0</v>
      </c>
      <c r="U2125" s="5">
        <v>13.3056</v>
      </c>
    </row>
    <row r="2126" spans="1:21" x14ac:dyDescent="0.3">
      <c r="A2126">
        <v>2125</v>
      </c>
      <c r="B2126" t="s">
        <v>5040</v>
      </c>
      <c r="C2126" s="1">
        <v>42747</v>
      </c>
      <c r="D2126" s="2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 s="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 s="4">
        <v>5</v>
      </c>
      <c r="T2126" s="3">
        <v>0.2</v>
      </c>
      <c r="U2126" s="5">
        <v>35.329500000000003</v>
      </c>
    </row>
    <row r="2127" spans="1:21" x14ac:dyDescent="0.3">
      <c r="A2127">
        <v>2126</v>
      </c>
      <c r="B2127" t="s">
        <v>5040</v>
      </c>
      <c r="C2127" s="1">
        <v>42747</v>
      </c>
      <c r="D2127" s="2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 s="6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 s="4">
        <v>7</v>
      </c>
      <c r="T2127" s="3">
        <v>0.4</v>
      </c>
      <c r="U2127" s="5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 s="6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 s="4">
        <v>3</v>
      </c>
      <c r="T2128" s="3">
        <v>0.2</v>
      </c>
      <c r="U2128" s="5">
        <v>1.0797000000000001</v>
      </c>
    </row>
    <row r="2129" spans="1:21" x14ac:dyDescent="0.3">
      <c r="A2129">
        <v>2128</v>
      </c>
      <c r="B2129" t="s">
        <v>5048</v>
      </c>
      <c r="C2129" s="1">
        <v>42104</v>
      </c>
      <c r="D2129" s="2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 s="6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 s="4">
        <v>3</v>
      </c>
      <c r="T2129" s="3">
        <v>0.2</v>
      </c>
      <c r="U2129" s="5">
        <v>6.4943999999999997</v>
      </c>
    </row>
    <row r="2130" spans="1:21" x14ac:dyDescent="0.3">
      <c r="A2130">
        <v>2129</v>
      </c>
      <c r="B2130" t="s">
        <v>5048</v>
      </c>
      <c r="C2130" s="1">
        <v>42104</v>
      </c>
      <c r="D2130" s="2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 s="6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 s="4">
        <v>4</v>
      </c>
      <c r="T2130" s="3">
        <v>0.2</v>
      </c>
      <c r="U2130" s="5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 s="6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 s="4">
        <v>4</v>
      </c>
      <c r="T2131" s="3">
        <v>0</v>
      </c>
      <c r="U2131" s="5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 s="6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 s="4">
        <v>9</v>
      </c>
      <c r="T2132" s="3">
        <v>0</v>
      </c>
      <c r="U2132" s="5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 s="6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 s="4">
        <v>7</v>
      </c>
      <c r="T2133" s="3">
        <v>0</v>
      </c>
      <c r="U2133" s="5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 s="6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 s="4">
        <v>3</v>
      </c>
      <c r="T2134" s="3">
        <v>0</v>
      </c>
      <c r="U2134" s="5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2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 s="6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 s="4">
        <v>3</v>
      </c>
      <c r="T2135" s="3">
        <v>0.7</v>
      </c>
      <c r="U2135" s="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2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 s="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 s="4">
        <v>7</v>
      </c>
      <c r="T2136" s="3">
        <v>0.2</v>
      </c>
      <c r="U2136" s="5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2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 s="6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 s="4">
        <v>4</v>
      </c>
      <c r="T2137" s="3">
        <v>0.4</v>
      </c>
      <c r="U2137" s="5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2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 s="6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 s="4">
        <v>5</v>
      </c>
      <c r="T2138" s="3">
        <v>0.6</v>
      </c>
      <c r="U2138" s="5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2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 s="6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 s="4">
        <v>4</v>
      </c>
      <c r="T2139" s="3">
        <v>0.8</v>
      </c>
      <c r="U2139" s="5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 s="6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 s="4">
        <v>3</v>
      </c>
      <c r="T2140" s="3">
        <v>0</v>
      </c>
      <c r="U2140" s="5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2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 s="6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 s="4">
        <v>9</v>
      </c>
      <c r="T2141" s="3">
        <v>0.2</v>
      </c>
      <c r="U2141" s="5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2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 s="6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 s="4">
        <v>2</v>
      </c>
      <c r="T2142" s="3">
        <v>0</v>
      </c>
      <c r="U2142" s="5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2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 s="6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 s="4">
        <v>3</v>
      </c>
      <c r="T2143" s="3">
        <v>0.4</v>
      </c>
      <c r="U2143" s="5">
        <v>-347.11739999999998</v>
      </c>
    </row>
    <row r="2144" spans="1:21" x14ac:dyDescent="0.3">
      <c r="A2144">
        <v>2143</v>
      </c>
      <c r="B2144" t="s">
        <v>5077</v>
      </c>
      <c r="C2144" s="1">
        <v>42378</v>
      </c>
      <c r="D2144" s="2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 s="6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 s="4">
        <v>6</v>
      </c>
      <c r="T2144" s="3">
        <v>0.2</v>
      </c>
      <c r="U2144" s="5">
        <v>9.9060000000000006</v>
      </c>
    </row>
    <row r="2145" spans="1:21" x14ac:dyDescent="0.3">
      <c r="A2145">
        <v>2144</v>
      </c>
      <c r="B2145" t="s">
        <v>5077</v>
      </c>
      <c r="C2145" s="1">
        <v>42378</v>
      </c>
      <c r="D2145" s="2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 s="6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 s="4">
        <v>2</v>
      </c>
      <c r="T2145" s="3">
        <v>0.4</v>
      </c>
      <c r="U2145" s="5">
        <v>-4.7976000000000001</v>
      </c>
    </row>
    <row r="2146" spans="1:21" x14ac:dyDescent="0.3">
      <c r="A2146">
        <v>2145</v>
      </c>
      <c r="B2146" t="s">
        <v>5077</v>
      </c>
      <c r="C2146" s="1">
        <v>42378</v>
      </c>
      <c r="D2146" s="2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 s="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 s="4">
        <v>7</v>
      </c>
      <c r="T2146" s="3">
        <v>0.2</v>
      </c>
      <c r="U2146" s="5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 s="6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 s="4">
        <v>3</v>
      </c>
      <c r="T2147" s="3">
        <v>0.3</v>
      </c>
      <c r="U2147" s="5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 s="6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 s="4">
        <v>4</v>
      </c>
      <c r="T2148" s="3">
        <v>0.7</v>
      </c>
      <c r="U2148" s="5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 s="6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 s="4">
        <v>6</v>
      </c>
      <c r="T2149" s="3">
        <v>0.2</v>
      </c>
      <c r="U2149" s="5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 s="6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 s="4">
        <v>1</v>
      </c>
      <c r="T2150" s="3">
        <v>0</v>
      </c>
      <c r="U2150" s="5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2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 s="6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 s="4">
        <v>5</v>
      </c>
      <c r="T2151" s="3">
        <v>0</v>
      </c>
      <c r="U2151" s="5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 s="6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 s="4">
        <v>3</v>
      </c>
      <c r="T2152" s="3">
        <v>0.3</v>
      </c>
      <c r="U2152" s="5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 s="6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 s="4">
        <v>7</v>
      </c>
      <c r="T2153" s="3">
        <v>0</v>
      </c>
      <c r="U2153" s="5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 s="6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 s="4">
        <v>3</v>
      </c>
      <c r="T2154" s="3">
        <v>0</v>
      </c>
      <c r="U2154" s="5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 s="6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 s="4">
        <v>2</v>
      </c>
      <c r="T2155" s="3">
        <v>0.2</v>
      </c>
      <c r="U2155" s="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 s="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 s="4">
        <v>3</v>
      </c>
      <c r="T2156" s="3">
        <v>0.6</v>
      </c>
      <c r="U2156" s="5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 s="6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 s="4">
        <v>6</v>
      </c>
      <c r="T2157" s="3">
        <v>0</v>
      </c>
      <c r="U2157" s="5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 s="6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 s="4">
        <v>3</v>
      </c>
      <c r="T2158" s="3">
        <v>0</v>
      </c>
      <c r="U2158" s="5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 s="6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 s="4">
        <v>3</v>
      </c>
      <c r="T2159" s="3">
        <v>0</v>
      </c>
      <c r="U2159" s="5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 s="6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 s="4">
        <v>4</v>
      </c>
      <c r="T2160" s="3">
        <v>0.2</v>
      </c>
      <c r="U2160" s="5">
        <v>2.0087999999999999</v>
      </c>
    </row>
    <row r="2161" spans="1:21" x14ac:dyDescent="0.3">
      <c r="A2161">
        <v>2160</v>
      </c>
      <c r="B2161" t="s">
        <v>5100</v>
      </c>
      <c r="C2161" s="1">
        <v>42438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 s="6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 s="4">
        <v>3</v>
      </c>
      <c r="T2161" s="3">
        <v>0.8</v>
      </c>
      <c r="U2161" s="5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 s="6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 s="4">
        <v>1</v>
      </c>
      <c r="T2162" s="3">
        <v>0.2</v>
      </c>
      <c r="U2162" s="5">
        <v>29.768999999999998</v>
      </c>
    </row>
    <row r="2163" spans="1:21" x14ac:dyDescent="0.3">
      <c r="A2163">
        <v>2162</v>
      </c>
      <c r="B2163" t="s">
        <v>5102</v>
      </c>
      <c r="C2163" s="1">
        <v>42552</v>
      </c>
      <c r="D2163" s="2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 s="6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 s="4">
        <v>1</v>
      </c>
      <c r="T2163" s="3">
        <v>0</v>
      </c>
      <c r="U2163" s="5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 s="6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 s="4">
        <v>3</v>
      </c>
      <c r="T2164" s="3">
        <v>0</v>
      </c>
      <c r="U2164" s="5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 s="6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 s="4">
        <v>3</v>
      </c>
      <c r="T2165" s="3">
        <v>0.2</v>
      </c>
      <c r="U2165" s="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 s="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 s="4">
        <v>2</v>
      </c>
      <c r="T2166" s="3">
        <v>0.2</v>
      </c>
      <c r="U2166" s="5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 s="6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 s="4">
        <v>5</v>
      </c>
      <c r="T2167" s="3">
        <v>0.6</v>
      </c>
      <c r="U2167" s="5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 s="6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 s="4">
        <v>1</v>
      </c>
      <c r="T2168" s="3">
        <v>0.2</v>
      </c>
      <c r="U2168" s="5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 s="6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 s="4">
        <v>7</v>
      </c>
      <c r="T2169" s="3">
        <v>0.8</v>
      </c>
      <c r="U2169" s="5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 s="6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 s="4">
        <v>3</v>
      </c>
      <c r="T2170" s="3">
        <v>0.2</v>
      </c>
      <c r="U2170" s="5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 s="6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 s="4">
        <v>3</v>
      </c>
      <c r="T2171" s="3">
        <v>0.2</v>
      </c>
      <c r="U2171" s="5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 s="6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 s="4">
        <v>3</v>
      </c>
      <c r="T2172" s="3">
        <v>0.4</v>
      </c>
      <c r="U2172" s="5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 s="6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 s="4">
        <v>2</v>
      </c>
      <c r="T2173" s="3">
        <v>0.3</v>
      </c>
      <c r="U2173" s="5">
        <v>-8.7232000000000003</v>
      </c>
    </row>
    <row r="2174" spans="1:21" x14ac:dyDescent="0.3">
      <c r="A2174">
        <v>2173</v>
      </c>
      <c r="B2174" t="s">
        <v>5117</v>
      </c>
      <c r="C2174" s="1">
        <v>41647</v>
      </c>
      <c r="D2174" s="2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 s="6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 s="4">
        <v>3</v>
      </c>
      <c r="T2174" s="3">
        <v>0.2</v>
      </c>
      <c r="U2174" s="5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2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 s="6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 s="4">
        <v>3</v>
      </c>
      <c r="T2175" s="3">
        <v>0.8</v>
      </c>
      <c r="U2175" s="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2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 s="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 s="4">
        <v>4</v>
      </c>
      <c r="T2176" s="3">
        <v>0.2</v>
      </c>
      <c r="U2176" s="5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 s="6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 s="4">
        <v>2</v>
      </c>
      <c r="T2177" s="3">
        <v>0</v>
      </c>
      <c r="U2177" s="5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 s="6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 s="4">
        <v>9</v>
      </c>
      <c r="T2178" s="3">
        <v>0</v>
      </c>
      <c r="U2178" s="5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 s="6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 s="4">
        <v>5</v>
      </c>
      <c r="T2179" s="3">
        <v>0.2</v>
      </c>
      <c r="U2179" s="5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 s="6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 s="4">
        <v>8</v>
      </c>
      <c r="T2180" s="3">
        <v>0</v>
      </c>
      <c r="U2180" s="5">
        <v>32.936</v>
      </c>
    </row>
    <row r="2181" spans="1:21" x14ac:dyDescent="0.3">
      <c r="A2181">
        <v>2180</v>
      </c>
      <c r="B2181" t="s">
        <v>5130</v>
      </c>
      <c r="C2181" s="1">
        <v>42556</v>
      </c>
      <c r="D2181" s="2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 s="6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 s="4">
        <v>7</v>
      </c>
      <c r="T2181" s="3">
        <v>0.2</v>
      </c>
      <c r="U2181" s="5">
        <v>30.896599999999999</v>
      </c>
    </row>
    <row r="2182" spans="1:21" x14ac:dyDescent="0.3">
      <c r="A2182">
        <v>2181</v>
      </c>
      <c r="B2182" t="s">
        <v>5130</v>
      </c>
      <c r="C2182" s="1">
        <v>42556</v>
      </c>
      <c r="D2182" s="2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 s="6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 s="4">
        <v>3</v>
      </c>
      <c r="T2182" s="3">
        <v>0</v>
      </c>
      <c r="U2182" s="5">
        <v>22.2</v>
      </c>
    </row>
    <row r="2183" spans="1:21" x14ac:dyDescent="0.3">
      <c r="A2183">
        <v>2182</v>
      </c>
      <c r="B2183" t="s">
        <v>5130</v>
      </c>
      <c r="C2183" s="1">
        <v>42556</v>
      </c>
      <c r="D2183" s="2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 s="6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 s="4">
        <v>4</v>
      </c>
      <c r="T2183" s="3">
        <v>0.1</v>
      </c>
      <c r="U2183" s="5">
        <v>59.035200000000003</v>
      </c>
    </row>
    <row r="2184" spans="1:21" x14ac:dyDescent="0.3">
      <c r="A2184">
        <v>2183</v>
      </c>
      <c r="B2184" t="s">
        <v>5130</v>
      </c>
      <c r="C2184" s="1">
        <v>42556</v>
      </c>
      <c r="D2184" s="2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 s="6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 s="4">
        <v>5</v>
      </c>
      <c r="T2184" s="3">
        <v>0</v>
      </c>
      <c r="U2184" s="5">
        <v>1159.9855</v>
      </c>
    </row>
    <row r="2185" spans="1:21" x14ac:dyDescent="0.3">
      <c r="A2185">
        <v>2184</v>
      </c>
      <c r="B2185" t="s">
        <v>5130</v>
      </c>
      <c r="C2185" s="1">
        <v>42556</v>
      </c>
      <c r="D2185" s="2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 s="6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 s="4">
        <v>5</v>
      </c>
      <c r="T2185" s="3">
        <v>0</v>
      </c>
      <c r="U2185" s="5">
        <v>21.994499999999999</v>
      </c>
    </row>
    <row r="2186" spans="1:21" x14ac:dyDescent="0.3">
      <c r="A2186">
        <v>2185</v>
      </c>
      <c r="B2186" t="s">
        <v>5130</v>
      </c>
      <c r="C2186" s="1">
        <v>42556</v>
      </c>
      <c r="D2186" s="2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 s="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 s="4">
        <v>8</v>
      </c>
      <c r="T2186" s="3">
        <v>0</v>
      </c>
      <c r="U2186" s="5">
        <v>28.019200000000001</v>
      </c>
    </row>
    <row r="2187" spans="1:21" x14ac:dyDescent="0.3">
      <c r="A2187">
        <v>2186</v>
      </c>
      <c r="B2187" t="s">
        <v>5133</v>
      </c>
      <c r="C2187" s="1">
        <v>42743</v>
      </c>
      <c r="D2187" s="2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 s="6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 s="4">
        <v>2</v>
      </c>
      <c r="T2187" s="3">
        <v>0.2</v>
      </c>
      <c r="U2187" s="5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 s="6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 s="4">
        <v>2</v>
      </c>
      <c r="T2188" s="3">
        <v>0</v>
      </c>
      <c r="U2188" s="5">
        <v>7.25</v>
      </c>
    </row>
    <row r="2189" spans="1:21" x14ac:dyDescent="0.3">
      <c r="A2189">
        <v>2188</v>
      </c>
      <c r="B2189" t="s">
        <v>5137</v>
      </c>
      <c r="C2189" s="1">
        <v>43016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 s="6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 s="4">
        <v>6</v>
      </c>
      <c r="T2189" s="3">
        <v>0</v>
      </c>
      <c r="U2189" s="5">
        <v>35.04</v>
      </c>
    </row>
    <row r="2190" spans="1:21" x14ac:dyDescent="0.3">
      <c r="A2190">
        <v>2189</v>
      </c>
      <c r="B2190" t="s">
        <v>5137</v>
      </c>
      <c r="C2190" s="1">
        <v>43016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 s="6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 s="4">
        <v>2</v>
      </c>
      <c r="T2190" s="3">
        <v>0</v>
      </c>
      <c r="U2190" s="5">
        <v>25.472999999999999</v>
      </c>
    </row>
    <row r="2191" spans="1:21" x14ac:dyDescent="0.3">
      <c r="A2191">
        <v>2190</v>
      </c>
      <c r="B2191" t="s">
        <v>5137</v>
      </c>
      <c r="C2191" s="1">
        <v>43016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 s="6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 s="4">
        <v>9</v>
      </c>
      <c r="T2191" s="3">
        <v>0</v>
      </c>
      <c r="U2191" s="5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 s="6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 s="4">
        <v>3</v>
      </c>
      <c r="T2192" s="3">
        <v>0</v>
      </c>
      <c r="U2192" s="5">
        <v>17.026800000000001</v>
      </c>
    </row>
    <row r="2193" spans="1:21" x14ac:dyDescent="0.3">
      <c r="A2193">
        <v>2192</v>
      </c>
      <c r="B2193" t="s">
        <v>5141</v>
      </c>
      <c r="C2193" s="1">
        <v>42655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 s="6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 s="4">
        <v>3</v>
      </c>
      <c r="T2193" s="3">
        <v>0.2</v>
      </c>
      <c r="U2193" s="5">
        <v>51.823799999999999</v>
      </c>
    </row>
    <row r="2194" spans="1:21" x14ac:dyDescent="0.3">
      <c r="A2194">
        <v>2193</v>
      </c>
      <c r="B2194" t="s">
        <v>5141</v>
      </c>
      <c r="C2194" s="1">
        <v>42655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 s="6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 s="4">
        <v>3</v>
      </c>
      <c r="T2194" s="3">
        <v>0</v>
      </c>
      <c r="U2194" s="5">
        <v>22.869</v>
      </c>
    </row>
    <row r="2195" spans="1:21" x14ac:dyDescent="0.3">
      <c r="A2195">
        <v>2194</v>
      </c>
      <c r="B2195" t="s">
        <v>5141</v>
      </c>
      <c r="C2195" s="1">
        <v>42655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 s="6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 s="4">
        <v>4</v>
      </c>
      <c r="T2195" s="3">
        <v>0</v>
      </c>
      <c r="U2195" s="5">
        <v>55.764000000000003</v>
      </c>
    </row>
    <row r="2196" spans="1:21" x14ac:dyDescent="0.3">
      <c r="A2196">
        <v>2195</v>
      </c>
      <c r="B2196" t="s">
        <v>5141</v>
      </c>
      <c r="C2196" s="1">
        <v>42655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 s="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 s="4">
        <v>3</v>
      </c>
      <c r="T2196" s="3">
        <v>0</v>
      </c>
      <c r="U2196" s="5">
        <v>12.285</v>
      </c>
    </row>
    <row r="2197" spans="1:21" x14ac:dyDescent="0.3">
      <c r="A2197">
        <v>2196</v>
      </c>
      <c r="B2197" t="s">
        <v>5141</v>
      </c>
      <c r="C2197" s="1">
        <v>42655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 s="6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 s="4">
        <v>5</v>
      </c>
      <c r="T2197" s="3">
        <v>0</v>
      </c>
      <c r="U2197" s="5">
        <v>8.5024999999999995</v>
      </c>
    </row>
    <row r="2198" spans="1:21" x14ac:dyDescent="0.3">
      <c r="A2198">
        <v>2197</v>
      </c>
      <c r="B2198" t="s">
        <v>5144</v>
      </c>
      <c r="C2198" s="1">
        <v>42381</v>
      </c>
      <c r="D2198" s="2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 s="6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 s="4">
        <v>2</v>
      </c>
      <c r="T2198" s="3">
        <v>0.2</v>
      </c>
      <c r="U2198" s="5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2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 s="6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 s="4">
        <v>3</v>
      </c>
      <c r="T2199" s="3">
        <v>0</v>
      </c>
      <c r="U2199" s="5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2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 s="6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 s="4">
        <v>3</v>
      </c>
      <c r="T2200" s="3">
        <v>0.2</v>
      </c>
      <c r="U2200" s="5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2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 s="6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 s="4">
        <v>1</v>
      </c>
      <c r="T2201" s="3">
        <v>0.2</v>
      </c>
      <c r="U2201" s="5">
        <v>1.7003999999999999</v>
      </c>
    </row>
    <row r="2202" spans="1:21" x14ac:dyDescent="0.3">
      <c r="A2202">
        <v>2201</v>
      </c>
      <c r="B2202" t="s">
        <v>5148</v>
      </c>
      <c r="C2202" s="1">
        <v>41645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 s="6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 s="4">
        <v>6</v>
      </c>
      <c r="T2202" s="3">
        <v>0</v>
      </c>
      <c r="U2202" s="5">
        <v>9.1020000000000003</v>
      </c>
    </row>
    <row r="2203" spans="1:21" x14ac:dyDescent="0.3">
      <c r="A2203">
        <v>2202</v>
      </c>
      <c r="B2203" t="s">
        <v>5148</v>
      </c>
      <c r="C2203" s="1">
        <v>41645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 s="6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 s="4">
        <v>7</v>
      </c>
      <c r="T2203" s="3">
        <v>0</v>
      </c>
      <c r="U2203" s="5">
        <v>229.30179999999999</v>
      </c>
    </row>
    <row r="2204" spans="1:21" x14ac:dyDescent="0.3">
      <c r="A2204">
        <v>2203</v>
      </c>
      <c r="B2204" t="s">
        <v>5150</v>
      </c>
      <c r="C2204" s="1">
        <v>42164</v>
      </c>
      <c r="D2204" s="2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 s="6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 s="4">
        <v>2</v>
      </c>
      <c r="T2204" s="3">
        <v>0.2</v>
      </c>
      <c r="U2204" s="5">
        <v>2.1335999999999999</v>
      </c>
    </row>
    <row r="2205" spans="1:21" x14ac:dyDescent="0.3">
      <c r="A2205">
        <v>2204</v>
      </c>
      <c r="B2205" t="s">
        <v>5150</v>
      </c>
      <c r="C2205" s="1">
        <v>42164</v>
      </c>
      <c r="D2205" s="2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 s="6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 s="4">
        <v>3</v>
      </c>
      <c r="T2205" s="3">
        <v>0</v>
      </c>
      <c r="U2205" s="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2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 s="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 s="4">
        <v>1</v>
      </c>
      <c r="T2206" s="3">
        <v>0.2</v>
      </c>
      <c r="U2206" s="5">
        <v>1.7591000000000001</v>
      </c>
    </row>
    <row r="2207" spans="1:21" x14ac:dyDescent="0.3">
      <c r="A2207">
        <v>2206</v>
      </c>
      <c r="B2207" t="s">
        <v>5155</v>
      </c>
      <c r="C2207" s="1">
        <v>42652</v>
      </c>
      <c r="D2207" s="2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 s="6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 s="4">
        <v>3</v>
      </c>
      <c r="T2207" s="3">
        <v>0.2</v>
      </c>
      <c r="U2207" s="5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 s="6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 s="4">
        <v>7</v>
      </c>
      <c r="T2208" s="3">
        <v>0.8</v>
      </c>
      <c r="U2208" s="5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 s="6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 s="4">
        <v>4</v>
      </c>
      <c r="T2209" s="3">
        <v>0.2</v>
      </c>
      <c r="U2209" s="5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 s="6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 s="4">
        <v>4</v>
      </c>
      <c r="T2210" s="3">
        <v>0</v>
      </c>
      <c r="U2210" s="5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 s="6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 s="4">
        <v>7</v>
      </c>
      <c r="T2211" s="3">
        <v>0</v>
      </c>
      <c r="U2211" s="5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 s="6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 s="4">
        <v>10</v>
      </c>
      <c r="T2212" s="3">
        <v>0</v>
      </c>
      <c r="U2212" s="5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 s="6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 s="4">
        <v>6</v>
      </c>
      <c r="T2213" s="3">
        <v>0.1</v>
      </c>
      <c r="U2213" s="5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 s="6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 s="4">
        <v>1</v>
      </c>
      <c r="T2214" s="3">
        <v>0</v>
      </c>
      <c r="U2214" s="5">
        <v>11.2422</v>
      </c>
    </row>
    <row r="2215" spans="1:21" x14ac:dyDescent="0.3">
      <c r="A2215">
        <v>2214</v>
      </c>
      <c r="B2215" t="s">
        <v>5172</v>
      </c>
      <c r="C2215" s="1">
        <v>42745</v>
      </c>
      <c r="D2215" s="2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 s="6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 s="4">
        <v>1</v>
      </c>
      <c r="T2215" s="3">
        <v>0.2</v>
      </c>
      <c r="U2215" s="5">
        <v>0.504</v>
      </c>
    </row>
    <row r="2216" spans="1:21" x14ac:dyDescent="0.3">
      <c r="A2216">
        <v>2215</v>
      </c>
      <c r="B2216" t="s">
        <v>5172</v>
      </c>
      <c r="C2216" s="1">
        <v>42745</v>
      </c>
      <c r="D2216" s="2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 s="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 s="4">
        <v>13</v>
      </c>
      <c r="T2216" s="3">
        <v>0.2</v>
      </c>
      <c r="U2216" s="5">
        <v>20.849399999999999</v>
      </c>
    </row>
    <row r="2217" spans="1:21" x14ac:dyDescent="0.3">
      <c r="A2217">
        <v>2216</v>
      </c>
      <c r="B2217" t="s">
        <v>5172</v>
      </c>
      <c r="C2217" s="1">
        <v>42745</v>
      </c>
      <c r="D2217" s="2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 s="6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 s="4">
        <v>2</v>
      </c>
      <c r="T2217" s="3">
        <v>0</v>
      </c>
      <c r="U2217" s="5">
        <v>60.49</v>
      </c>
    </row>
    <row r="2218" spans="1:21" x14ac:dyDescent="0.3">
      <c r="A2218">
        <v>2217</v>
      </c>
      <c r="B2218" t="s">
        <v>5172</v>
      </c>
      <c r="C2218" s="1">
        <v>42745</v>
      </c>
      <c r="D2218" s="2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 s="6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 s="4">
        <v>4</v>
      </c>
      <c r="T2218" s="3">
        <v>0.2</v>
      </c>
      <c r="U2218" s="5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 s="6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 s="4">
        <v>2</v>
      </c>
      <c r="T2219" s="3">
        <v>0.2</v>
      </c>
      <c r="U2219" s="5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2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 s="6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 s="4">
        <v>4</v>
      </c>
      <c r="T2220" s="3">
        <v>0.2</v>
      </c>
      <c r="U2220" s="5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2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 s="6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 s="4">
        <v>1</v>
      </c>
      <c r="T2221" s="3">
        <v>0</v>
      </c>
      <c r="U2221" s="5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2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 s="6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 s="4">
        <v>4</v>
      </c>
      <c r="T2222" s="3">
        <v>0.2</v>
      </c>
      <c r="U2222" s="5">
        <v>100.24</v>
      </c>
    </row>
    <row r="2223" spans="1:21" x14ac:dyDescent="0.3">
      <c r="A2223">
        <v>2222</v>
      </c>
      <c r="B2223" t="s">
        <v>5183</v>
      </c>
      <c r="C2223" s="1">
        <v>42167</v>
      </c>
      <c r="D2223" s="2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 s="6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 s="4">
        <v>2</v>
      </c>
      <c r="T2223" s="3">
        <v>0.4</v>
      </c>
      <c r="U2223" s="5">
        <v>-89.088999999999999</v>
      </c>
    </row>
    <row r="2224" spans="1:21" x14ac:dyDescent="0.3">
      <c r="A2224">
        <v>2223</v>
      </c>
      <c r="B2224" t="s">
        <v>5183</v>
      </c>
      <c r="C2224" s="1">
        <v>42167</v>
      </c>
      <c r="D2224" s="2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 s="6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 s="4">
        <v>8</v>
      </c>
      <c r="T2224" s="3">
        <v>0.2</v>
      </c>
      <c r="U2224" s="5">
        <v>4.6719999999999997</v>
      </c>
    </row>
    <row r="2225" spans="1:21" x14ac:dyDescent="0.3">
      <c r="A2225">
        <v>2224</v>
      </c>
      <c r="B2225" t="s">
        <v>5183</v>
      </c>
      <c r="C2225" s="1">
        <v>42167</v>
      </c>
      <c r="D2225" s="2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 s="6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 s="4">
        <v>1</v>
      </c>
      <c r="T2225" s="3">
        <v>0.3</v>
      </c>
      <c r="U2225" s="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2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 s="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 s="4">
        <v>3</v>
      </c>
      <c r="T2226" s="3">
        <v>0.2</v>
      </c>
      <c r="U2226" s="5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 s="6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 s="4">
        <v>1</v>
      </c>
      <c r="T2227" s="3">
        <v>0.7</v>
      </c>
      <c r="U2227" s="5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2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 s="6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 s="4">
        <v>2</v>
      </c>
      <c r="T2228" s="3">
        <v>0.2</v>
      </c>
      <c r="U2228" s="5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2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 s="6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 s="4">
        <v>1</v>
      </c>
      <c r="T2229" s="3">
        <v>0.2</v>
      </c>
      <c r="U2229" s="5">
        <v>15.599</v>
      </c>
    </row>
    <row r="2230" spans="1:21" x14ac:dyDescent="0.3">
      <c r="A2230">
        <v>2229</v>
      </c>
      <c r="B2230" t="s">
        <v>5197</v>
      </c>
      <c r="C2230" s="1">
        <v>42379</v>
      </c>
      <c r="D2230" s="2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 s="6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 s="4">
        <v>1</v>
      </c>
      <c r="T2230" s="3">
        <v>0.4</v>
      </c>
      <c r="U2230" s="5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2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 s="6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 s="4">
        <v>2</v>
      </c>
      <c r="T2231" s="3">
        <v>0.2</v>
      </c>
      <c r="U2231" s="5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2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 s="6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 s="4">
        <v>2</v>
      </c>
      <c r="T2232" s="3">
        <v>0</v>
      </c>
      <c r="U2232" s="5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2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 s="6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 s="4">
        <v>5</v>
      </c>
      <c r="T2233" s="3">
        <v>0</v>
      </c>
      <c r="U2233" s="5">
        <v>31.587</v>
      </c>
    </row>
    <row r="2234" spans="1:21" x14ac:dyDescent="0.3">
      <c r="A2234">
        <v>2233</v>
      </c>
      <c r="B2234" t="s">
        <v>5204</v>
      </c>
      <c r="C2234" s="1">
        <v>42985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 s="6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 s="4">
        <v>5</v>
      </c>
      <c r="T2234" s="3">
        <v>0.2</v>
      </c>
      <c r="U2234" s="5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 s="6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 s="4">
        <v>4</v>
      </c>
      <c r="T2235" s="3">
        <v>0.2</v>
      </c>
      <c r="U2235" s="5">
        <v>35.996400000000001</v>
      </c>
    </row>
    <row r="2236" spans="1:21" x14ac:dyDescent="0.3">
      <c r="A2236">
        <v>2235</v>
      </c>
      <c r="B2236" t="s">
        <v>5210</v>
      </c>
      <c r="C2236" s="1">
        <v>42867</v>
      </c>
      <c r="D2236" s="2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 s="4">
        <v>7</v>
      </c>
      <c r="T2236" s="3">
        <v>0</v>
      </c>
      <c r="U2236" s="5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 s="6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 s="4">
        <v>2</v>
      </c>
      <c r="T2237" s="3">
        <v>0</v>
      </c>
      <c r="U2237" s="5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 s="6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 s="4">
        <v>8</v>
      </c>
      <c r="T2238" s="3">
        <v>0</v>
      </c>
      <c r="U2238" s="5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 s="6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 s="4">
        <v>5</v>
      </c>
      <c r="T2239" s="3">
        <v>0</v>
      </c>
      <c r="U2239" s="5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 s="6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 s="4">
        <v>2</v>
      </c>
      <c r="T2240" s="3">
        <v>0.6</v>
      </c>
      <c r="U2240" s="5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 s="6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 s="4">
        <v>1</v>
      </c>
      <c r="T2241" s="3">
        <v>0.2</v>
      </c>
      <c r="U2241" s="5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 s="6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 s="4">
        <v>7</v>
      </c>
      <c r="T2242" s="3">
        <v>0.2</v>
      </c>
      <c r="U2242" s="5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2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 s="6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 s="4">
        <v>3</v>
      </c>
      <c r="T2243" s="3">
        <v>0.4</v>
      </c>
      <c r="U2243" s="5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 s="6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 s="4">
        <v>2</v>
      </c>
      <c r="T2244" s="3">
        <v>0</v>
      </c>
      <c r="U2244" s="5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 s="6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 s="4">
        <v>2</v>
      </c>
      <c r="T2245" s="3">
        <v>0</v>
      </c>
      <c r="U2245" s="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 s="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 s="4">
        <v>2</v>
      </c>
      <c r="T2246" s="3">
        <v>0</v>
      </c>
      <c r="U2246" s="5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 s="6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 s="4">
        <v>1</v>
      </c>
      <c r="T2247" s="3">
        <v>0</v>
      </c>
      <c r="U2247" s="5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 s="6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 s="4">
        <v>3</v>
      </c>
      <c r="T2248" s="3">
        <v>0.2</v>
      </c>
      <c r="U2248" s="5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 s="6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 s="4">
        <v>2</v>
      </c>
      <c r="T2249" s="3">
        <v>0</v>
      </c>
      <c r="U2249" s="5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 s="6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 s="4">
        <v>5</v>
      </c>
      <c r="T2250" s="3">
        <v>0.2</v>
      </c>
      <c r="U2250" s="5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 s="6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 s="4">
        <v>5</v>
      </c>
      <c r="T2251" s="3">
        <v>0.2</v>
      </c>
      <c r="U2251" s="5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 s="6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 s="4">
        <v>6</v>
      </c>
      <c r="T2252" s="3">
        <v>0</v>
      </c>
      <c r="U2252" s="5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 s="6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 s="4">
        <v>3</v>
      </c>
      <c r="T2253" s="3">
        <v>0</v>
      </c>
      <c r="U2253" s="5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 s="6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 s="4">
        <v>3</v>
      </c>
      <c r="T2254" s="3">
        <v>0</v>
      </c>
      <c r="U2254" s="5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2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 s="6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 s="4">
        <v>3</v>
      </c>
      <c r="T2255" s="3">
        <v>0</v>
      </c>
      <c r="U2255" s="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2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 s="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 s="4">
        <v>2</v>
      </c>
      <c r="T2256" s="3">
        <v>0</v>
      </c>
      <c r="U2256" s="5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 s="6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 s="4">
        <v>3</v>
      </c>
      <c r="T2257" s="3">
        <v>0</v>
      </c>
      <c r="U2257" s="5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 s="6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 s="4">
        <v>2</v>
      </c>
      <c r="T2258" s="3">
        <v>0</v>
      </c>
      <c r="U2258" s="5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 s="6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 s="4">
        <v>7</v>
      </c>
      <c r="T2259" s="3">
        <v>0.2</v>
      </c>
      <c r="U2259" s="5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 s="6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 s="4">
        <v>2</v>
      </c>
      <c r="T2260" s="3">
        <v>0</v>
      </c>
      <c r="U2260" s="5">
        <v>8.7138000000000009</v>
      </c>
    </row>
    <row r="2261" spans="1:21" x14ac:dyDescent="0.3">
      <c r="A2261">
        <v>2260</v>
      </c>
      <c r="B2261" t="s">
        <v>5248</v>
      </c>
      <c r="C2261" s="1">
        <v>42227</v>
      </c>
      <c r="D2261" s="2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 s="6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 s="4">
        <v>1</v>
      </c>
      <c r="T2261" s="3">
        <v>0</v>
      </c>
      <c r="U2261" s="5">
        <v>2.4</v>
      </c>
    </row>
    <row r="2262" spans="1:21" x14ac:dyDescent="0.3">
      <c r="A2262">
        <v>2261</v>
      </c>
      <c r="B2262" t="s">
        <v>5248</v>
      </c>
      <c r="C2262" s="1">
        <v>42227</v>
      </c>
      <c r="D2262" s="2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 s="6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 s="4">
        <v>3</v>
      </c>
      <c r="T2262" s="3">
        <v>0</v>
      </c>
      <c r="U2262" s="5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 s="6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 s="4">
        <v>1</v>
      </c>
      <c r="T2263" s="3">
        <v>0</v>
      </c>
      <c r="U2263" s="5">
        <v>24.936</v>
      </c>
    </row>
    <row r="2264" spans="1:21" x14ac:dyDescent="0.3">
      <c r="A2264">
        <v>2263</v>
      </c>
      <c r="B2264" t="s">
        <v>5254</v>
      </c>
      <c r="C2264" s="1">
        <v>42888</v>
      </c>
      <c r="D2264" s="2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 s="6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 s="4">
        <v>3</v>
      </c>
      <c r="T2264" s="3">
        <v>0</v>
      </c>
      <c r="U2264" s="5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 s="6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 s="4">
        <v>2</v>
      </c>
      <c r="T2265" s="3">
        <v>0</v>
      </c>
      <c r="U2265" s="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 s="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 s="4">
        <v>1</v>
      </c>
      <c r="T2266" s="3">
        <v>0</v>
      </c>
      <c r="U2266" s="5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 s="6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 s="4">
        <v>2</v>
      </c>
      <c r="T2267" s="3">
        <v>0</v>
      </c>
      <c r="U2267" s="5">
        <v>3.8822000000000001</v>
      </c>
    </row>
    <row r="2268" spans="1:21" x14ac:dyDescent="0.3">
      <c r="A2268">
        <v>2267</v>
      </c>
      <c r="B2268" t="s">
        <v>5260</v>
      </c>
      <c r="C2268" s="1">
        <v>43079</v>
      </c>
      <c r="D2268" s="2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 s="6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 s="4">
        <v>2</v>
      </c>
      <c r="T2268" s="3">
        <v>0.2</v>
      </c>
      <c r="U2268" s="5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 s="6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 s="4">
        <v>2</v>
      </c>
      <c r="T2269" s="3">
        <v>0</v>
      </c>
      <c r="U2269" s="5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 s="6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 s="4">
        <v>1</v>
      </c>
      <c r="T2270" s="3">
        <v>0</v>
      </c>
      <c r="U2270" s="5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 s="6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 s="4">
        <v>1</v>
      </c>
      <c r="T2271" s="3">
        <v>0.2</v>
      </c>
      <c r="U2271" s="5">
        <v>2.3571</v>
      </c>
    </row>
    <row r="2272" spans="1:21" x14ac:dyDescent="0.3">
      <c r="A2272">
        <v>2271</v>
      </c>
      <c r="B2272" t="s">
        <v>5273</v>
      </c>
      <c r="C2272" s="1">
        <v>42778</v>
      </c>
      <c r="D2272" s="2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 s="6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 s="4">
        <v>5</v>
      </c>
      <c r="T2272" s="3">
        <v>0.2</v>
      </c>
      <c r="U2272" s="5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 s="6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 s="4">
        <v>6</v>
      </c>
      <c r="T2273" s="3">
        <v>0</v>
      </c>
      <c r="U2273" s="5">
        <v>47.937600000000003</v>
      </c>
    </row>
    <row r="2274" spans="1:21" x14ac:dyDescent="0.3">
      <c r="A2274">
        <v>2273</v>
      </c>
      <c r="B2274" t="s">
        <v>5277</v>
      </c>
      <c r="C2274" s="1">
        <v>42158</v>
      </c>
      <c r="D2274" s="2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 s="6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 s="4">
        <v>7</v>
      </c>
      <c r="T2274" s="3">
        <v>0</v>
      </c>
      <c r="U2274" s="5">
        <v>95.757199999999997</v>
      </c>
    </row>
    <row r="2275" spans="1:21" x14ac:dyDescent="0.3">
      <c r="A2275">
        <v>2274</v>
      </c>
      <c r="B2275" t="s">
        <v>5277</v>
      </c>
      <c r="C2275" s="1">
        <v>42158</v>
      </c>
      <c r="D2275" s="2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 s="6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 s="4">
        <v>2</v>
      </c>
      <c r="T2275" s="3">
        <v>0.2</v>
      </c>
      <c r="U2275" s="5">
        <v>377.99459999999999</v>
      </c>
    </row>
    <row r="2276" spans="1:21" x14ac:dyDescent="0.3">
      <c r="A2276">
        <v>2275</v>
      </c>
      <c r="B2276" t="s">
        <v>5282</v>
      </c>
      <c r="C2276" s="1">
        <v>41708</v>
      </c>
      <c r="D2276" s="2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 s="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 s="4">
        <v>1</v>
      </c>
      <c r="T2276" s="3">
        <v>0.2</v>
      </c>
      <c r="U2276" s="5">
        <v>3.5857999999999999</v>
      </c>
    </row>
    <row r="2277" spans="1:21" x14ac:dyDescent="0.3">
      <c r="A2277">
        <v>2276</v>
      </c>
      <c r="B2277" t="s">
        <v>5282</v>
      </c>
      <c r="C2277" s="1">
        <v>41708</v>
      </c>
      <c r="D2277" s="2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 s="6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 s="4">
        <v>3</v>
      </c>
      <c r="T2277" s="3">
        <v>0.2</v>
      </c>
      <c r="U2277" s="5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2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 s="6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 s="4">
        <v>5</v>
      </c>
      <c r="T2278" s="3">
        <v>0</v>
      </c>
      <c r="U2278" s="5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2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 s="6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 s="4">
        <v>1</v>
      </c>
      <c r="T2279" s="3">
        <v>0</v>
      </c>
      <c r="U2279" s="5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2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 s="6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 s="4">
        <v>4</v>
      </c>
      <c r="T2280" s="3">
        <v>0</v>
      </c>
      <c r="U2280" s="5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2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 s="6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 s="4">
        <v>2</v>
      </c>
      <c r="T2281" s="3">
        <v>0.2</v>
      </c>
      <c r="U2281" s="5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2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 s="6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 s="4">
        <v>8</v>
      </c>
      <c r="T2282" s="3">
        <v>0.2</v>
      </c>
      <c r="U2282" s="5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2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 s="6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 s="4">
        <v>2</v>
      </c>
      <c r="T2283" s="3">
        <v>0</v>
      </c>
      <c r="U2283" s="5">
        <v>37.996200000000002</v>
      </c>
    </row>
    <row r="2284" spans="1:21" x14ac:dyDescent="0.3">
      <c r="A2284">
        <v>2283</v>
      </c>
      <c r="B2284" t="s">
        <v>5290</v>
      </c>
      <c r="C2284" s="1">
        <v>42438</v>
      </c>
      <c r="D2284" s="2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 s="6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 s="4">
        <v>7</v>
      </c>
      <c r="T2284" s="3">
        <v>0</v>
      </c>
      <c r="U2284" s="5">
        <v>22.153600000000001</v>
      </c>
    </row>
    <row r="2285" spans="1:21" x14ac:dyDescent="0.3">
      <c r="A2285">
        <v>2284</v>
      </c>
      <c r="B2285" t="s">
        <v>5291</v>
      </c>
      <c r="C2285" s="1">
        <v>42127</v>
      </c>
      <c r="D2285" s="2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 s="6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 s="4">
        <v>2</v>
      </c>
      <c r="T2285" s="3">
        <v>0</v>
      </c>
      <c r="U2285" s="5">
        <v>6.6976000000000004</v>
      </c>
    </row>
    <row r="2286" spans="1:21" x14ac:dyDescent="0.3">
      <c r="A2286">
        <v>2285</v>
      </c>
      <c r="B2286" t="s">
        <v>5291</v>
      </c>
      <c r="C2286" s="1">
        <v>42127</v>
      </c>
      <c r="D2286" s="2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 s="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 s="4">
        <v>7</v>
      </c>
      <c r="T2286" s="3">
        <v>0</v>
      </c>
      <c r="U2286" s="5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2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 s="6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 s="4">
        <v>3</v>
      </c>
      <c r="T2287" s="3">
        <v>0.2</v>
      </c>
      <c r="U2287" s="5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 s="6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 s="4">
        <v>2</v>
      </c>
      <c r="T2288" s="3">
        <v>0</v>
      </c>
      <c r="U2288" s="5">
        <v>12.263999999999999</v>
      </c>
    </row>
    <row r="2289" spans="1:21" x14ac:dyDescent="0.3">
      <c r="A2289">
        <v>2288</v>
      </c>
      <c r="B2289" t="s">
        <v>5302</v>
      </c>
      <c r="C2289" s="1">
        <v>42741</v>
      </c>
      <c r="D2289" s="2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 s="6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 s="4">
        <v>5</v>
      </c>
      <c r="T2289" s="3">
        <v>0.2</v>
      </c>
      <c r="U2289" s="5">
        <v>1.3109999999999999</v>
      </c>
    </row>
    <row r="2290" spans="1:21" x14ac:dyDescent="0.3">
      <c r="A2290">
        <v>2289</v>
      </c>
      <c r="B2290" t="s">
        <v>5305</v>
      </c>
      <c r="C2290" s="1">
        <v>43014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 s="6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 s="4">
        <v>5</v>
      </c>
      <c r="T2290" s="3">
        <v>0</v>
      </c>
      <c r="U2290" s="5">
        <v>4.7560000000000002</v>
      </c>
    </row>
    <row r="2291" spans="1:21" x14ac:dyDescent="0.3">
      <c r="A2291">
        <v>2290</v>
      </c>
      <c r="B2291" t="s">
        <v>5306</v>
      </c>
      <c r="C2291" s="1">
        <v>42948</v>
      </c>
      <c r="D2291" s="2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 s="6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 s="4">
        <v>2</v>
      </c>
      <c r="T2291" s="3">
        <v>0</v>
      </c>
      <c r="U2291" s="5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 s="6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 s="4">
        <v>3</v>
      </c>
      <c r="T2292" s="3">
        <v>0</v>
      </c>
      <c r="U2292" s="5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 s="6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 s="4">
        <v>6</v>
      </c>
      <c r="T2293" s="3">
        <v>0</v>
      </c>
      <c r="U2293" s="5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 s="6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 s="4">
        <v>2</v>
      </c>
      <c r="T2294" s="3">
        <v>0</v>
      </c>
      <c r="U2294" s="5">
        <v>6.2207999999999997</v>
      </c>
    </row>
    <row r="2295" spans="1:21" x14ac:dyDescent="0.3">
      <c r="A2295">
        <v>2294</v>
      </c>
      <c r="B2295" t="s">
        <v>5312</v>
      </c>
      <c r="C2295" s="1">
        <v>42015</v>
      </c>
      <c r="D2295" s="2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 s="6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 s="4">
        <v>1</v>
      </c>
      <c r="T2295" s="3">
        <v>0</v>
      </c>
      <c r="U2295" s="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 s="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 s="4">
        <v>3</v>
      </c>
      <c r="T2296" s="3">
        <v>0</v>
      </c>
      <c r="U2296" s="5">
        <v>38.209499999999998</v>
      </c>
    </row>
    <row r="2297" spans="1:21" x14ac:dyDescent="0.3">
      <c r="A2297">
        <v>2296</v>
      </c>
      <c r="B2297" t="s">
        <v>5314</v>
      </c>
      <c r="C2297" s="1">
        <v>42015</v>
      </c>
      <c r="D2297" s="2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 s="6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 s="4">
        <v>4</v>
      </c>
      <c r="T2297" s="3">
        <v>0</v>
      </c>
      <c r="U2297" s="5">
        <v>6.2191999999999998</v>
      </c>
    </row>
    <row r="2298" spans="1:21" x14ac:dyDescent="0.3">
      <c r="A2298">
        <v>2297</v>
      </c>
      <c r="B2298" t="s">
        <v>5314</v>
      </c>
      <c r="C2298" s="1">
        <v>42015</v>
      </c>
      <c r="D2298" s="2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 s="6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 s="4">
        <v>5</v>
      </c>
      <c r="T2298" s="3">
        <v>0</v>
      </c>
      <c r="U2298" s="5">
        <v>106.477</v>
      </c>
    </row>
    <row r="2299" spans="1:21" x14ac:dyDescent="0.3">
      <c r="A2299">
        <v>2298</v>
      </c>
      <c r="B2299" t="s">
        <v>5314</v>
      </c>
      <c r="C2299" s="1">
        <v>42015</v>
      </c>
      <c r="D2299" s="2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 s="6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 s="4">
        <v>1</v>
      </c>
      <c r="T2299" s="3">
        <v>0</v>
      </c>
      <c r="U2299" s="5">
        <v>1.2885</v>
      </c>
    </row>
    <row r="2300" spans="1:21" x14ac:dyDescent="0.3">
      <c r="A2300">
        <v>2299</v>
      </c>
      <c r="B2300" t="s">
        <v>5314</v>
      </c>
      <c r="C2300" s="1">
        <v>42015</v>
      </c>
      <c r="D2300" s="2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 s="6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 s="4">
        <v>7</v>
      </c>
      <c r="T2300" s="3">
        <v>0</v>
      </c>
      <c r="U2300" s="5">
        <v>601.96990000000005</v>
      </c>
    </row>
    <row r="2301" spans="1:21" x14ac:dyDescent="0.3">
      <c r="A2301">
        <v>2300</v>
      </c>
      <c r="B2301" t="s">
        <v>5314</v>
      </c>
      <c r="C2301" s="1">
        <v>42015</v>
      </c>
      <c r="D2301" s="2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 s="6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 s="4">
        <v>4</v>
      </c>
      <c r="T2301" s="3">
        <v>0</v>
      </c>
      <c r="U2301" s="5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 s="6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 s="4">
        <v>3</v>
      </c>
      <c r="T2302" s="3">
        <v>0</v>
      </c>
      <c r="U2302" s="5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 s="6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 s="4">
        <v>4</v>
      </c>
      <c r="T2303" s="3">
        <v>0</v>
      </c>
      <c r="U2303" s="5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 s="6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 s="4">
        <v>4</v>
      </c>
      <c r="T2304" s="3">
        <v>0</v>
      </c>
      <c r="U2304" s="5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 s="6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 s="4">
        <v>4</v>
      </c>
      <c r="T2305" s="3">
        <v>0</v>
      </c>
      <c r="U2305" s="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 s="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 s="4">
        <v>3</v>
      </c>
      <c r="T2306" s="3">
        <v>0</v>
      </c>
      <c r="U2306" s="5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 s="6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 s="4">
        <v>2</v>
      </c>
      <c r="T2307" s="3">
        <v>0.3</v>
      </c>
      <c r="U2307" s="5">
        <v>-14.1372</v>
      </c>
    </row>
    <row r="2308" spans="1:21" x14ac:dyDescent="0.3">
      <c r="A2308">
        <v>2307</v>
      </c>
      <c r="B2308" t="s">
        <v>5322</v>
      </c>
      <c r="C2308" s="1">
        <v>42163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 s="6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 s="4">
        <v>3</v>
      </c>
      <c r="T2308" s="3">
        <v>0.2</v>
      </c>
      <c r="U2308" s="5">
        <v>9.8658000000000001</v>
      </c>
    </row>
    <row r="2309" spans="1:21" x14ac:dyDescent="0.3">
      <c r="A2309">
        <v>2308</v>
      </c>
      <c r="B2309" t="s">
        <v>5323</v>
      </c>
      <c r="C2309" s="1">
        <v>42866</v>
      </c>
      <c r="D2309" s="2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 s="6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 s="4">
        <v>5</v>
      </c>
      <c r="T2309" s="3">
        <v>0</v>
      </c>
      <c r="U2309" s="5">
        <v>171.93</v>
      </c>
    </row>
    <row r="2310" spans="1:21" x14ac:dyDescent="0.3">
      <c r="A2310">
        <v>2309</v>
      </c>
      <c r="B2310" t="s">
        <v>5326</v>
      </c>
      <c r="C2310" s="1">
        <v>43045</v>
      </c>
      <c r="D2310" s="2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 s="6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 s="4">
        <v>1</v>
      </c>
      <c r="T2310" s="3">
        <v>0.2</v>
      </c>
      <c r="U2310" s="5">
        <v>35.098999999999997</v>
      </c>
    </row>
    <row r="2311" spans="1:21" x14ac:dyDescent="0.3">
      <c r="A2311">
        <v>2310</v>
      </c>
      <c r="B2311" t="s">
        <v>5326</v>
      </c>
      <c r="C2311" s="1">
        <v>43045</v>
      </c>
      <c r="D2311" s="2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 s="6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 s="4">
        <v>4</v>
      </c>
      <c r="T2311" s="3">
        <v>0.2</v>
      </c>
      <c r="U2311" s="5">
        <v>7.7004000000000001</v>
      </c>
    </row>
    <row r="2312" spans="1:21" x14ac:dyDescent="0.3">
      <c r="A2312">
        <v>2311</v>
      </c>
      <c r="B2312" t="s">
        <v>5326</v>
      </c>
      <c r="C2312" s="1">
        <v>43045</v>
      </c>
      <c r="D2312" s="2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 s="6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 s="4">
        <v>5</v>
      </c>
      <c r="T2312" s="3">
        <v>0.2</v>
      </c>
      <c r="U2312" s="5">
        <v>6.6029999999999998</v>
      </c>
    </row>
    <row r="2313" spans="1:21" x14ac:dyDescent="0.3">
      <c r="A2313">
        <v>2312</v>
      </c>
      <c r="B2313" t="s">
        <v>5326</v>
      </c>
      <c r="C2313" s="1">
        <v>43045</v>
      </c>
      <c r="D2313" s="2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 s="6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 s="4">
        <v>1</v>
      </c>
      <c r="T2313" s="3">
        <v>0.2</v>
      </c>
      <c r="U2313" s="5">
        <v>1.984</v>
      </c>
    </row>
    <row r="2314" spans="1:21" x14ac:dyDescent="0.3">
      <c r="A2314">
        <v>2313</v>
      </c>
      <c r="B2314" t="s">
        <v>5326</v>
      </c>
      <c r="C2314" s="1">
        <v>43045</v>
      </c>
      <c r="D2314" s="2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 s="6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 s="4">
        <v>3</v>
      </c>
      <c r="T2314" s="3">
        <v>0.2</v>
      </c>
      <c r="U2314" s="5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 s="6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 s="4">
        <v>2</v>
      </c>
      <c r="T2315" s="3">
        <v>0</v>
      </c>
      <c r="U2315" s="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 s="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 s="4">
        <v>2</v>
      </c>
      <c r="T2316" s="3">
        <v>0</v>
      </c>
      <c r="U2316" s="5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 s="6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 s="4">
        <v>5</v>
      </c>
      <c r="T2317" s="3">
        <v>0</v>
      </c>
      <c r="U2317" s="5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 s="6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 s="4">
        <v>3</v>
      </c>
      <c r="T2318" s="3">
        <v>0</v>
      </c>
      <c r="U2318" s="5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 s="6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 s="4">
        <v>7</v>
      </c>
      <c r="T2319" s="3">
        <v>0</v>
      </c>
      <c r="U2319" s="5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 s="6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 s="4">
        <v>3</v>
      </c>
      <c r="T2320" s="3">
        <v>0</v>
      </c>
      <c r="U2320" s="5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 s="6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 s="4">
        <v>4</v>
      </c>
      <c r="T2321" s="3">
        <v>0</v>
      </c>
      <c r="U2321" s="5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 s="6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 s="4">
        <v>7</v>
      </c>
      <c r="T2322" s="3">
        <v>0</v>
      </c>
      <c r="U2322" s="5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2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 s="6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 s="4">
        <v>3</v>
      </c>
      <c r="T2323" s="3">
        <v>0</v>
      </c>
      <c r="U2323" s="5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2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 s="6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 s="4">
        <v>4</v>
      </c>
      <c r="T2324" s="3">
        <v>0</v>
      </c>
      <c r="U2324" s="5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2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 s="6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 s="4">
        <v>5</v>
      </c>
      <c r="T2325" s="3">
        <v>0</v>
      </c>
      <c r="U2325" s="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2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 s="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 s="4">
        <v>12</v>
      </c>
      <c r="T2326" s="3">
        <v>0</v>
      </c>
      <c r="U2326" s="5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 s="6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 s="4">
        <v>3</v>
      </c>
      <c r="T2327" s="3">
        <v>0.2</v>
      </c>
      <c r="U2327" s="5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 s="6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 s="4">
        <v>1</v>
      </c>
      <c r="T2328" s="3">
        <v>0.2</v>
      </c>
      <c r="U2328" s="5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 s="6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 s="4">
        <v>2</v>
      </c>
      <c r="T2329" s="3">
        <v>0</v>
      </c>
      <c r="U2329" s="5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 s="6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 s="4">
        <v>3</v>
      </c>
      <c r="T2330" s="3">
        <v>0.2</v>
      </c>
      <c r="U2330" s="5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 s="6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 s="4">
        <v>4</v>
      </c>
      <c r="T2331" s="3">
        <v>0.2</v>
      </c>
      <c r="U2331" s="5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 s="6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 s="4">
        <v>2</v>
      </c>
      <c r="T2332" s="3">
        <v>0</v>
      </c>
      <c r="U2332" s="5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 s="6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 s="4">
        <v>5</v>
      </c>
      <c r="T2333" s="3">
        <v>0</v>
      </c>
      <c r="U2333" s="5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 s="6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 s="4">
        <v>5</v>
      </c>
      <c r="T2334" s="3">
        <v>0</v>
      </c>
      <c r="U2334" s="5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 s="6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 s="4">
        <v>1</v>
      </c>
      <c r="T2335" s="3">
        <v>0</v>
      </c>
      <c r="U2335" s="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2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 s="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 s="4">
        <v>6</v>
      </c>
      <c r="T2336" s="3">
        <v>0.2</v>
      </c>
      <c r="U2336" s="5">
        <v>11.2476</v>
      </c>
    </row>
    <row r="2337" spans="1:21" x14ac:dyDescent="0.3">
      <c r="A2337">
        <v>2336</v>
      </c>
      <c r="B2337" t="s">
        <v>5361</v>
      </c>
      <c r="C2337" s="1">
        <v>43020</v>
      </c>
      <c r="D2337" s="2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 s="6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 s="4">
        <v>3</v>
      </c>
      <c r="T2337" s="3">
        <v>0</v>
      </c>
      <c r="U2337" s="5">
        <v>5.1041999999999996</v>
      </c>
    </row>
    <row r="2338" spans="1:21" x14ac:dyDescent="0.3">
      <c r="A2338">
        <v>2337</v>
      </c>
      <c r="B2338" t="s">
        <v>5361</v>
      </c>
      <c r="C2338" s="1">
        <v>43020</v>
      </c>
      <c r="D2338" s="2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 s="6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 s="4">
        <v>7</v>
      </c>
      <c r="T2338" s="3">
        <v>0</v>
      </c>
      <c r="U2338" s="5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 s="6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 s="4">
        <v>4</v>
      </c>
      <c r="T2339" s="3">
        <v>0</v>
      </c>
      <c r="U2339" s="5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 s="6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 s="4">
        <v>4</v>
      </c>
      <c r="T2340" s="3">
        <v>0</v>
      </c>
      <c r="U2340" s="5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 s="6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 s="4">
        <v>2</v>
      </c>
      <c r="T2341" s="3">
        <v>0.2</v>
      </c>
      <c r="U2341" s="5">
        <v>1.742</v>
      </c>
    </row>
    <row r="2342" spans="1:21" x14ac:dyDescent="0.3">
      <c r="A2342">
        <v>2341</v>
      </c>
      <c r="B2342" t="s">
        <v>5368</v>
      </c>
      <c r="C2342" s="1">
        <v>42654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 s="6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 s="4">
        <v>7</v>
      </c>
      <c r="T2342" s="3">
        <v>0</v>
      </c>
      <c r="U2342" s="5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2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 s="6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 s="4">
        <v>5</v>
      </c>
      <c r="T2343" s="3">
        <v>0</v>
      </c>
      <c r="U2343" s="5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2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 s="6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 s="4">
        <v>3</v>
      </c>
      <c r="T2344" s="3">
        <v>0</v>
      </c>
      <c r="U2344" s="5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 s="6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 s="4">
        <v>3</v>
      </c>
      <c r="T2345" s="3">
        <v>0.2</v>
      </c>
      <c r="U2345" s="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 s="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 s="4">
        <v>9</v>
      </c>
      <c r="T2346" s="3">
        <v>0</v>
      </c>
      <c r="U2346" s="5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 s="6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 s="4">
        <v>5</v>
      </c>
      <c r="T2347" s="3">
        <v>0.2</v>
      </c>
      <c r="U2347" s="5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 s="6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 s="4">
        <v>2</v>
      </c>
      <c r="T2348" s="3">
        <v>0.8</v>
      </c>
      <c r="U2348" s="5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 s="6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 s="4">
        <v>5</v>
      </c>
      <c r="T2349" s="3">
        <v>0.3</v>
      </c>
      <c r="U2349" s="5">
        <v>0</v>
      </c>
    </row>
    <row r="2350" spans="1:21" x14ac:dyDescent="0.3">
      <c r="A2350">
        <v>2349</v>
      </c>
      <c r="B2350" t="s">
        <v>5380</v>
      </c>
      <c r="C2350" s="1">
        <v>42778</v>
      </c>
      <c r="D2350" s="2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 s="6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 s="4">
        <v>6</v>
      </c>
      <c r="T2350" s="3">
        <v>0.2</v>
      </c>
      <c r="U2350" s="5">
        <v>3.1583999999999999</v>
      </c>
    </row>
    <row r="2351" spans="1:21" x14ac:dyDescent="0.3">
      <c r="A2351">
        <v>2350</v>
      </c>
      <c r="B2351" t="s">
        <v>5380</v>
      </c>
      <c r="C2351" s="1">
        <v>42778</v>
      </c>
      <c r="D2351" s="2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 s="6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 s="4">
        <v>2</v>
      </c>
      <c r="T2351" s="3">
        <v>0.2</v>
      </c>
      <c r="U2351" s="5">
        <v>22.5732</v>
      </c>
    </row>
    <row r="2352" spans="1:21" x14ac:dyDescent="0.3">
      <c r="A2352">
        <v>2351</v>
      </c>
      <c r="B2352" t="s">
        <v>5380</v>
      </c>
      <c r="C2352" s="1">
        <v>42778</v>
      </c>
      <c r="D2352" s="2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 s="6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 s="4">
        <v>2</v>
      </c>
      <c r="T2352" s="3">
        <v>0</v>
      </c>
      <c r="U2352" s="5">
        <v>5.3213999999999997</v>
      </c>
    </row>
    <row r="2353" spans="1:21" x14ac:dyDescent="0.3">
      <c r="A2353">
        <v>2352</v>
      </c>
      <c r="B2353" t="s">
        <v>5380</v>
      </c>
      <c r="C2353" s="1">
        <v>42778</v>
      </c>
      <c r="D2353" s="2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 s="6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 s="4">
        <v>3</v>
      </c>
      <c r="T2353" s="3">
        <v>0</v>
      </c>
      <c r="U2353" s="5">
        <v>22.2516</v>
      </c>
    </row>
    <row r="2354" spans="1:21" x14ac:dyDescent="0.3">
      <c r="A2354">
        <v>2353</v>
      </c>
      <c r="B2354" t="s">
        <v>5380</v>
      </c>
      <c r="C2354" s="1">
        <v>42778</v>
      </c>
      <c r="D2354" s="2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 s="6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 s="4">
        <v>6</v>
      </c>
      <c r="T2354" s="3">
        <v>0</v>
      </c>
      <c r="U2354" s="5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2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 s="6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 s="4">
        <v>7</v>
      </c>
      <c r="T2355" s="3">
        <v>0.15</v>
      </c>
      <c r="U2355" s="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2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 s="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 s="4">
        <v>5</v>
      </c>
      <c r="T2356" s="3">
        <v>0.2</v>
      </c>
      <c r="U2356" s="5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2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 s="6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 s="4">
        <v>1</v>
      </c>
      <c r="T2357" s="3">
        <v>0</v>
      </c>
      <c r="U2357" s="5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2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 s="6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 s="4">
        <v>3</v>
      </c>
      <c r="T2358" s="3">
        <v>0.2</v>
      </c>
      <c r="U2358" s="5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 s="6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 s="4">
        <v>7</v>
      </c>
      <c r="T2359" s="3">
        <v>0.4</v>
      </c>
      <c r="U2359" s="5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 s="6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 s="4">
        <v>4</v>
      </c>
      <c r="T2360" s="3">
        <v>0.4</v>
      </c>
      <c r="U2360" s="5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 s="6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 s="4">
        <v>3</v>
      </c>
      <c r="T2361" s="3">
        <v>0.4</v>
      </c>
      <c r="U2361" s="5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 s="6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 s="4">
        <v>7</v>
      </c>
      <c r="T2362" s="3">
        <v>0</v>
      </c>
      <c r="U2362" s="5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 s="6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 s="4">
        <v>4</v>
      </c>
      <c r="T2363" s="3">
        <v>0</v>
      </c>
      <c r="U2363" s="5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 s="6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 s="4">
        <v>5</v>
      </c>
      <c r="T2364" s="3">
        <v>0.7</v>
      </c>
      <c r="U2364" s="5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 s="6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 s="4">
        <v>2</v>
      </c>
      <c r="T2365" s="3">
        <v>0</v>
      </c>
      <c r="U2365" s="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 s="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 s="4">
        <v>2</v>
      </c>
      <c r="T2366" s="3">
        <v>0</v>
      </c>
      <c r="U2366" s="5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 s="6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 s="4">
        <v>4</v>
      </c>
      <c r="T2367" s="3">
        <v>0</v>
      </c>
      <c r="U2367" s="5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 s="6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 s="4">
        <v>1</v>
      </c>
      <c r="T2368" s="3">
        <v>0.2</v>
      </c>
      <c r="U2368" s="5">
        <v>-18.1068</v>
      </c>
    </row>
    <row r="2369" spans="1:21" x14ac:dyDescent="0.3">
      <c r="A2369">
        <v>2368</v>
      </c>
      <c r="B2369" t="s">
        <v>5405</v>
      </c>
      <c r="C2369" s="1">
        <v>43010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 s="6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 s="4">
        <v>4</v>
      </c>
      <c r="T2369" s="3">
        <v>0</v>
      </c>
      <c r="U2369" s="5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 s="6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 s="4">
        <v>6</v>
      </c>
      <c r="T2370" s="3">
        <v>0.2</v>
      </c>
      <c r="U2370" s="5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 s="6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 s="4">
        <v>2</v>
      </c>
      <c r="T2371" s="3">
        <v>0.2</v>
      </c>
      <c r="U2371" s="5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2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 s="6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 s="4">
        <v>4</v>
      </c>
      <c r="T2372" s="3">
        <v>0</v>
      </c>
      <c r="U2372" s="5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2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 s="6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 s="4">
        <v>8</v>
      </c>
      <c r="T2373" s="3">
        <v>0.6</v>
      </c>
      <c r="U2373" s="5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2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 s="6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 s="4">
        <v>1</v>
      </c>
      <c r="T2374" s="3">
        <v>0.2</v>
      </c>
      <c r="U2374" s="5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2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 s="6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 s="4">
        <v>9</v>
      </c>
      <c r="T2375" s="3">
        <v>0.2</v>
      </c>
      <c r="U2375" s="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2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 s="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 s="4">
        <v>2</v>
      </c>
      <c r="T2376" s="3">
        <v>0.3</v>
      </c>
      <c r="U2376" s="5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 s="6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 s="4">
        <v>3</v>
      </c>
      <c r="T2377" s="3">
        <v>0</v>
      </c>
      <c r="U2377" s="5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 s="6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 s="4">
        <v>4</v>
      </c>
      <c r="T2378" s="3">
        <v>0.7</v>
      </c>
      <c r="U2378" s="5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 s="6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 s="4">
        <v>2</v>
      </c>
      <c r="T2379" s="3">
        <v>0.2</v>
      </c>
      <c r="U2379" s="5">
        <v>1.1479999999999999</v>
      </c>
    </row>
    <row r="2380" spans="1:21" x14ac:dyDescent="0.3">
      <c r="A2380">
        <v>2379</v>
      </c>
      <c r="B2380" t="s">
        <v>5419</v>
      </c>
      <c r="C2380" s="1">
        <v>42167</v>
      </c>
      <c r="D2380" s="2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 s="6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 s="4">
        <v>5</v>
      </c>
      <c r="T2380" s="3">
        <v>0</v>
      </c>
      <c r="U2380" s="5">
        <v>15.065</v>
      </c>
    </row>
    <row r="2381" spans="1:21" x14ac:dyDescent="0.3">
      <c r="A2381">
        <v>2380</v>
      </c>
      <c r="B2381" t="s">
        <v>5421</v>
      </c>
      <c r="C2381" s="1">
        <v>42526</v>
      </c>
      <c r="D2381" s="2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 s="6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 s="4">
        <v>2</v>
      </c>
      <c r="T2381" s="3">
        <v>0.2</v>
      </c>
      <c r="U2381" s="5">
        <v>1.7138</v>
      </c>
    </row>
    <row r="2382" spans="1:21" x14ac:dyDescent="0.3">
      <c r="A2382">
        <v>2381</v>
      </c>
      <c r="B2382" t="s">
        <v>5421</v>
      </c>
      <c r="C2382" s="1">
        <v>42526</v>
      </c>
      <c r="D2382" s="2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 s="6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 s="4">
        <v>2</v>
      </c>
      <c r="T2382" s="3">
        <v>0.2</v>
      </c>
      <c r="U2382" s="5">
        <v>15.49</v>
      </c>
    </row>
    <row r="2383" spans="1:21" x14ac:dyDescent="0.3">
      <c r="A2383">
        <v>2382</v>
      </c>
      <c r="B2383" t="s">
        <v>5421</v>
      </c>
      <c r="C2383" s="1">
        <v>42526</v>
      </c>
      <c r="D2383" s="2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 s="6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 s="4">
        <v>7</v>
      </c>
      <c r="T2383" s="3">
        <v>0.2</v>
      </c>
      <c r="U2383" s="5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 s="6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 s="4">
        <v>4</v>
      </c>
      <c r="T2384" s="3">
        <v>0</v>
      </c>
      <c r="U2384" s="5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 s="6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 s="4">
        <v>9</v>
      </c>
      <c r="T2385" s="3">
        <v>0</v>
      </c>
      <c r="U2385" s="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 s="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 s="4">
        <v>4</v>
      </c>
      <c r="T2386" s="3">
        <v>0.2</v>
      </c>
      <c r="U2386" s="5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 s="6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 s="4">
        <v>4</v>
      </c>
      <c r="T2387" s="3">
        <v>0.2</v>
      </c>
      <c r="U2387" s="5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 s="6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 s="4">
        <v>2</v>
      </c>
      <c r="T2388" s="3">
        <v>0.2</v>
      </c>
      <c r="U2388" s="5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 s="6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 s="4">
        <v>2</v>
      </c>
      <c r="T2389" s="3">
        <v>0</v>
      </c>
      <c r="U2389" s="5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 s="6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 s="4">
        <v>2</v>
      </c>
      <c r="T2390" s="3">
        <v>0.2</v>
      </c>
      <c r="U2390" s="5">
        <v>8.8623999999999992</v>
      </c>
    </row>
    <row r="2391" spans="1:21" x14ac:dyDescent="0.3">
      <c r="A2391">
        <v>2390</v>
      </c>
      <c r="B2391" t="s">
        <v>5439</v>
      </c>
      <c r="C2391" s="1">
        <v>42167</v>
      </c>
      <c r="D2391" s="2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 s="6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 s="4">
        <v>1</v>
      </c>
      <c r="T2391" s="3">
        <v>0</v>
      </c>
      <c r="U2391" s="5">
        <v>3.1103999999999998</v>
      </c>
    </row>
    <row r="2392" spans="1:21" x14ac:dyDescent="0.3">
      <c r="A2392">
        <v>2391</v>
      </c>
      <c r="B2392" t="s">
        <v>5439</v>
      </c>
      <c r="C2392" s="1">
        <v>42167</v>
      </c>
      <c r="D2392" s="2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 s="6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 s="4">
        <v>7</v>
      </c>
      <c r="T2392" s="3">
        <v>0</v>
      </c>
      <c r="U2392" s="5">
        <v>20.511399999999998</v>
      </c>
    </row>
    <row r="2393" spans="1:21" x14ac:dyDescent="0.3">
      <c r="A2393">
        <v>2392</v>
      </c>
      <c r="B2393" t="s">
        <v>5439</v>
      </c>
      <c r="C2393" s="1">
        <v>42167</v>
      </c>
      <c r="D2393" s="2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 s="6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 s="4">
        <v>9</v>
      </c>
      <c r="T2393" s="3">
        <v>0</v>
      </c>
      <c r="U2393" s="5">
        <v>97.194599999999994</v>
      </c>
    </row>
    <row r="2394" spans="1:21" x14ac:dyDescent="0.3">
      <c r="A2394">
        <v>2393</v>
      </c>
      <c r="B2394" t="s">
        <v>5439</v>
      </c>
      <c r="C2394" s="1">
        <v>42167</v>
      </c>
      <c r="D2394" s="2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 s="6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 s="4">
        <v>4</v>
      </c>
      <c r="T2394" s="3">
        <v>0</v>
      </c>
      <c r="U2394" s="5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 s="6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 s="4">
        <v>2</v>
      </c>
      <c r="T2395" s="3">
        <v>0</v>
      </c>
      <c r="U2395" s="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 s="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 s="4">
        <v>2</v>
      </c>
      <c r="T2396" s="3">
        <v>0</v>
      </c>
      <c r="U2396" s="5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 s="6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 s="4">
        <v>2</v>
      </c>
      <c r="T2397" s="3">
        <v>0</v>
      </c>
      <c r="U2397" s="5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 s="6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 s="4">
        <v>5</v>
      </c>
      <c r="T2398" s="3">
        <v>0</v>
      </c>
      <c r="U2398" s="5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 s="6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 s="4">
        <v>2</v>
      </c>
      <c r="T2399" s="3">
        <v>0</v>
      </c>
      <c r="U2399" s="5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 s="6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 s="4">
        <v>6</v>
      </c>
      <c r="T2400" s="3">
        <v>0</v>
      </c>
      <c r="U2400" s="5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 s="6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 s="4">
        <v>7</v>
      </c>
      <c r="T2401" s="3">
        <v>0</v>
      </c>
      <c r="U2401" s="5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 s="6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 s="4">
        <v>5</v>
      </c>
      <c r="T2402" s="3">
        <v>0</v>
      </c>
      <c r="U2402" s="5">
        <v>14.677</v>
      </c>
    </row>
    <row r="2403" spans="1:21" x14ac:dyDescent="0.3">
      <c r="A2403">
        <v>2402</v>
      </c>
      <c r="B2403" t="s">
        <v>5453</v>
      </c>
      <c r="C2403" s="1">
        <v>42739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 s="6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 s="4">
        <v>6</v>
      </c>
      <c r="T2403" s="3">
        <v>0</v>
      </c>
      <c r="U2403" s="5">
        <v>23.55</v>
      </c>
    </row>
    <row r="2404" spans="1:21" x14ac:dyDescent="0.3">
      <c r="A2404">
        <v>2403</v>
      </c>
      <c r="B2404" t="s">
        <v>5453</v>
      </c>
      <c r="C2404" s="1">
        <v>42739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 s="6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 s="4">
        <v>5</v>
      </c>
      <c r="T2404" s="3">
        <v>0</v>
      </c>
      <c r="U2404" s="5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2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 s="6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 s="4">
        <v>7</v>
      </c>
      <c r="T2405" s="3">
        <v>0.32</v>
      </c>
      <c r="U2405" s="5">
        <v>-225.0976</v>
      </c>
    </row>
    <row r="2406" spans="1:21" x14ac:dyDescent="0.3">
      <c r="A2406">
        <v>2405</v>
      </c>
      <c r="B2406" t="s">
        <v>5457</v>
      </c>
      <c r="C2406" s="1">
        <v>42926</v>
      </c>
      <c r="D2406" s="2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 s="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 s="4">
        <v>9</v>
      </c>
      <c r="T2406" s="3">
        <v>0</v>
      </c>
      <c r="U2406" s="5">
        <v>200.8638</v>
      </c>
    </row>
    <row r="2407" spans="1:21" x14ac:dyDescent="0.3">
      <c r="A2407">
        <v>2406</v>
      </c>
      <c r="B2407" t="s">
        <v>5457</v>
      </c>
      <c r="C2407" s="1">
        <v>42926</v>
      </c>
      <c r="D2407" s="2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 s="6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 s="4">
        <v>7</v>
      </c>
      <c r="T2407" s="3">
        <v>0.2</v>
      </c>
      <c r="U2407" s="5">
        <v>-28.967400000000001</v>
      </c>
    </row>
    <row r="2408" spans="1:21" x14ac:dyDescent="0.3">
      <c r="A2408">
        <v>2407</v>
      </c>
      <c r="B2408" t="s">
        <v>5457</v>
      </c>
      <c r="C2408" s="1">
        <v>42926</v>
      </c>
      <c r="D2408" s="2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 s="6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 s="4">
        <v>10</v>
      </c>
      <c r="T2408" s="3">
        <v>0.2</v>
      </c>
      <c r="U2408" s="5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 s="6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 s="4">
        <v>5</v>
      </c>
      <c r="T2409" s="3">
        <v>0</v>
      </c>
      <c r="U2409" s="5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 s="6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 s="4">
        <v>3</v>
      </c>
      <c r="T2410" s="3">
        <v>0.2</v>
      </c>
      <c r="U2410" s="5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 s="6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 s="4">
        <v>8</v>
      </c>
      <c r="T2411" s="3">
        <v>0</v>
      </c>
      <c r="U2411" s="5">
        <v>76.2624</v>
      </c>
    </row>
    <row r="2412" spans="1:21" x14ac:dyDescent="0.3">
      <c r="A2412">
        <v>2411</v>
      </c>
      <c r="B2412" t="s">
        <v>5464</v>
      </c>
      <c r="C2412" s="1">
        <v>41647</v>
      </c>
      <c r="D2412" s="2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 s="6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 s="4">
        <v>2</v>
      </c>
      <c r="T2412" s="3">
        <v>0.2</v>
      </c>
      <c r="U2412" s="5">
        <v>1.917</v>
      </c>
    </row>
    <row r="2413" spans="1:21" x14ac:dyDescent="0.3">
      <c r="A2413">
        <v>2412</v>
      </c>
      <c r="B2413" t="s">
        <v>5465</v>
      </c>
      <c r="C2413" s="1">
        <v>42191</v>
      </c>
      <c r="D2413" s="2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 s="6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 s="4">
        <v>5</v>
      </c>
      <c r="T2413" s="3">
        <v>0.2</v>
      </c>
      <c r="U2413" s="5">
        <v>2.6320000000000001</v>
      </c>
    </row>
    <row r="2414" spans="1:21" x14ac:dyDescent="0.3">
      <c r="A2414">
        <v>2413</v>
      </c>
      <c r="B2414" t="s">
        <v>5468</v>
      </c>
      <c r="C2414" s="1">
        <v>41984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 s="6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 s="4">
        <v>2</v>
      </c>
      <c r="T2414" s="3">
        <v>0</v>
      </c>
      <c r="U2414" s="5">
        <v>5.8604000000000003</v>
      </c>
    </row>
    <row r="2415" spans="1:21" x14ac:dyDescent="0.3">
      <c r="A2415">
        <v>2414</v>
      </c>
      <c r="B2415" t="s">
        <v>5468</v>
      </c>
      <c r="C2415" s="1">
        <v>41984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 s="6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 s="4">
        <v>3</v>
      </c>
      <c r="T2415" s="3">
        <v>0.2</v>
      </c>
      <c r="U2415" s="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2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 s="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 s="4">
        <v>5</v>
      </c>
      <c r="T2416" s="3">
        <v>0</v>
      </c>
      <c r="U2416" s="5">
        <v>60.356000000000002</v>
      </c>
    </row>
    <row r="2417" spans="1:21" x14ac:dyDescent="0.3">
      <c r="A2417">
        <v>2416</v>
      </c>
      <c r="B2417" t="s">
        <v>5470</v>
      </c>
      <c r="C2417" s="1">
        <v>42162</v>
      </c>
      <c r="D2417" s="2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 s="6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 s="4">
        <v>2</v>
      </c>
      <c r="T2417" s="3">
        <v>0</v>
      </c>
      <c r="U2417" s="5">
        <v>60.392000000000003</v>
      </c>
    </row>
    <row r="2418" spans="1:21" x14ac:dyDescent="0.3">
      <c r="A2418">
        <v>2417</v>
      </c>
      <c r="B2418" t="s">
        <v>5472</v>
      </c>
      <c r="C2418" s="1">
        <v>43079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 s="6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 s="4">
        <v>5</v>
      </c>
      <c r="T2418" s="3">
        <v>0</v>
      </c>
      <c r="U2418" s="5">
        <v>95.2</v>
      </c>
    </row>
    <row r="2419" spans="1:21" x14ac:dyDescent="0.3">
      <c r="A2419">
        <v>2418</v>
      </c>
      <c r="B2419" t="s">
        <v>5472</v>
      </c>
      <c r="C2419" s="1">
        <v>43079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 s="6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 s="4">
        <v>3</v>
      </c>
      <c r="T2419" s="3">
        <v>0.2</v>
      </c>
      <c r="U2419" s="5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 s="6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 s="4">
        <v>10</v>
      </c>
      <c r="T2420" s="3">
        <v>0.2</v>
      </c>
      <c r="U2420" s="5">
        <v>179.73</v>
      </c>
    </row>
    <row r="2421" spans="1:21" x14ac:dyDescent="0.3">
      <c r="A2421">
        <v>2420</v>
      </c>
      <c r="B2421" t="s">
        <v>5480</v>
      </c>
      <c r="C2421" s="1">
        <v>42989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 s="6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 s="4">
        <v>2</v>
      </c>
      <c r="T2421" s="3">
        <v>0</v>
      </c>
      <c r="U2421" s="5">
        <v>3.1779999999999999</v>
      </c>
    </row>
    <row r="2422" spans="1:21" x14ac:dyDescent="0.3">
      <c r="A2422">
        <v>2421</v>
      </c>
      <c r="B2422" t="s">
        <v>5480</v>
      </c>
      <c r="C2422" s="1">
        <v>42989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 s="6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 s="4">
        <v>1</v>
      </c>
      <c r="T2422" s="3">
        <v>0</v>
      </c>
      <c r="U2422" s="5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 s="6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 s="4">
        <v>3</v>
      </c>
      <c r="T2423" s="3">
        <v>0.2</v>
      </c>
      <c r="U2423" s="5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 s="6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 s="4">
        <v>2</v>
      </c>
      <c r="T2424" s="3">
        <v>0.2</v>
      </c>
      <c r="U2424" s="5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 s="6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 s="4">
        <v>7</v>
      </c>
      <c r="T2425" s="3">
        <v>0.2</v>
      </c>
      <c r="U2425" s="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 s="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 s="4">
        <v>1</v>
      </c>
      <c r="T2426" s="3">
        <v>0.7</v>
      </c>
      <c r="U2426" s="5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 s="6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 s="4">
        <v>2</v>
      </c>
      <c r="T2427" s="3">
        <v>0.4</v>
      </c>
      <c r="U2427" s="5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 s="6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 s="4">
        <v>13</v>
      </c>
      <c r="T2428" s="3">
        <v>0.2</v>
      </c>
      <c r="U2428" s="5">
        <v>12.776400000000001</v>
      </c>
    </row>
    <row r="2429" spans="1:21" x14ac:dyDescent="0.3">
      <c r="A2429">
        <v>2428</v>
      </c>
      <c r="B2429" t="s">
        <v>5491</v>
      </c>
      <c r="C2429" s="1">
        <v>42680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 s="6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 s="4">
        <v>4</v>
      </c>
      <c r="T2429" s="3">
        <v>0.8</v>
      </c>
      <c r="U2429" s="5">
        <v>-2.1503999999999999</v>
      </c>
    </row>
    <row r="2430" spans="1:21" x14ac:dyDescent="0.3">
      <c r="A2430">
        <v>2429</v>
      </c>
      <c r="B2430" t="s">
        <v>5491</v>
      </c>
      <c r="C2430" s="1">
        <v>42680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 s="6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 s="4">
        <v>4</v>
      </c>
      <c r="T2430" s="3">
        <v>0.8</v>
      </c>
      <c r="U2430" s="5">
        <v>-13.6488</v>
      </c>
    </row>
    <row r="2431" spans="1:21" x14ac:dyDescent="0.3">
      <c r="A2431">
        <v>2430</v>
      </c>
      <c r="B2431" t="s">
        <v>5491</v>
      </c>
      <c r="C2431" s="1">
        <v>42680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 s="6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 s="4">
        <v>7</v>
      </c>
      <c r="T2431" s="3">
        <v>0.6</v>
      </c>
      <c r="U2431" s="5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 s="6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 s="4">
        <v>8</v>
      </c>
      <c r="T2432" s="3">
        <v>0</v>
      </c>
      <c r="U2432" s="5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2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 s="6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 s="4">
        <v>2</v>
      </c>
      <c r="T2433" s="3">
        <v>0</v>
      </c>
      <c r="U2433" s="5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2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 s="6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 s="4">
        <v>7</v>
      </c>
      <c r="T2434" s="3">
        <v>0.1</v>
      </c>
      <c r="U2434" s="5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2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 s="6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 s="4">
        <v>4</v>
      </c>
      <c r="T2435" s="3">
        <v>0.2</v>
      </c>
      <c r="U2435" s="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 s="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 s="4">
        <v>2</v>
      </c>
      <c r="T2436" s="3">
        <v>0</v>
      </c>
      <c r="U2436" s="5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 s="6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 s="4">
        <v>3</v>
      </c>
      <c r="T2437" s="3">
        <v>0</v>
      </c>
      <c r="U2437" s="5">
        <v>322.18290000000002</v>
      </c>
    </row>
    <row r="2438" spans="1:21" x14ac:dyDescent="0.3">
      <c r="A2438">
        <v>2437</v>
      </c>
      <c r="B2438" t="s">
        <v>5507</v>
      </c>
      <c r="C2438" s="1">
        <v>42801</v>
      </c>
      <c r="D2438" s="2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 s="6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 s="4">
        <v>9</v>
      </c>
      <c r="T2438" s="3">
        <v>0</v>
      </c>
      <c r="U2438" s="5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 s="6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 s="4">
        <v>2</v>
      </c>
      <c r="T2439" s="3">
        <v>0.5</v>
      </c>
      <c r="U2439" s="5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 s="6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 s="4">
        <v>4</v>
      </c>
      <c r="T2440" s="3">
        <v>0.2</v>
      </c>
      <c r="U2440" s="5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 s="6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 s="4">
        <v>2</v>
      </c>
      <c r="T2441" s="3">
        <v>0.2</v>
      </c>
      <c r="U2441" s="5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 s="6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 s="4">
        <v>5</v>
      </c>
      <c r="T2442" s="3">
        <v>0</v>
      </c>
      <c r="U2442" s="5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 s="6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 s="4">
        <v>2</v>
      </c>
      <c r="T2443" s="3">
        <v>0.3</v>
      </c>
      <c r="U2443" s="5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 s="6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 s="4">
        <v>4</v>
      </c>
      <c r="T2444" s="3">
        <v>0</v>
      </c>
      <c r="U2444" s="5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 s="6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 s="4">
        <v>5</v>
      </c>
      <c r="T2445" s="3">
        <v>0</v>
      </c>
      <c r="U2445" s="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 s="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 s="4">
        <v>6</v>
      </c>
      <c r="T2446" s="3">
        <v>0</v>
      </c>
      <c r="U2446" s="5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 s="6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 s="4">
        <v>2</v>
      </c>
      <c r="T2447" s="3">
        <v>0</v>
      </c>
      <c r="U2447" s="5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2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 s="6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 s="4">
        <v>2</v>
      </c>
      <c r="T2448" s="3">
        <v>0</v>
      </c>
      <c r="U2448" s="5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2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 s="6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 s="4">
        <v>5</v>
      </c>
      <c r="T2449" s="3">
        <v>0.3</v>
      </c>
      <c r="U2449" s="5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 s="6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 s="4">
        <v>3</v>
      </c>
      <c r="T2450" s="3">
        <v>0</v>
      </c>
      <c r="U2450" s="5">
        <v>5.3898000000000001</v>
      </c>
    </row>
    <row r="2451" spans="1:21" x14ac:dyDescent="0.3">
      <c r="A2451">
        <v>2450</v>
      </c>
      <c r="B2451" t="s">
        <v>5522</v>
      </c>
      <c r="C2451" s="1">
        <v>42501</v>
      </c>
      <c r="D2451" s="2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 s="6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 s="4">
        <v>5</v>
      </c>
      <c r="T2451" s="3">
        <v>0.2</v>
      </c>
      <c r="U2451" s="5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 s="6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 s="4">
        <v>5</v>
      </c>
      <c r="T2452" s="3">
        <v>0</v>
      </c>
      <c r="U2452" s="5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 s="6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 s="4">
        <v>6</v>
      </c>
      <c r="T2453" s="3">
        <v>0</v>
      </c>
      <c r="U2453" s="5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 s="6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 s="4">
        <v>3</v>
      </c>
      <c r="T2454" s="3">
        <v>0.2</v>
      </c>
      <c r="U2454" s="5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 s="6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 s="4">
        <v>3</v>
      </c>
      <c r="T2455" s="3">
        <v>0</v>
      </c>
      <c r="U2455" s="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 s="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 s="4">
        <v>8</v>
      </c>
      <c r="T2456" s="3">
        <v>0</v>
      </c>
      <c r="U2456" s="5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 s="6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 s="4">
        <v>8</v>
      </c>
      <c r="T2457" s="3">
        <v>0</v>
      </c>
      <c r="U2457" s="5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 s="6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 s="4">
        <v>1</v>
      </c>
      <c r="T2458" s="3">
        <v>0</v>
      </c>
      <c r="U2458" s="5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 s="6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 s="4">
        <v>6</v>
      </c>
      <c r="T2459" s="3">
        <v>0</v>
      </c>
      <c r="U2459" s="5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 s="6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 s="4">
        <v>3</v>
      </c>
      <c r="T2460" s="3">
        <v>0</v>
      </c>
      <c r="U2460" s="5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 s="6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 s="4">
        <v>2</v>
      </c>
      <c r="T2461" s="3">
        <v>0</v>
      </c>
      <c r="U2461" s="5">
        <v>25.438400000000001</v>
      </c>
    </row>
    <row r="2462" spans="1:21" x14ac:dyDescent="0.3">
      <c r="A2462">
        <v>2461</v>
      </c>
      <c r="B2462" t="s">
        <v>5529</v>
      </c>
      <c r="C2462" s="1">
        <v>42315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 s="6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 s="4">
        <v>3</v>
      </c>
      <c r="T2462" s="3">
        <v>0</v>
      </c>
      <c r="U2462" s="5">
        <v>13.486499999999999</v>
      </c>
    </row>
    <row r="2463" spans="1:21" x14ac:dyDescent="0.3">
      <c r="A2463">
        <v>2462</v>
      </c>
      <c r="B2463" t="s">
        <v>5529</v>
      </c>
      <c r="C2463" s="1">
        <v>42315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 s="6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 s="4">
        <v>3</v>
      </c>
      <c r="T2463" s="3">
        <v>0.2</v>
      </c>
      <c r="U2463" s="5">
        <v>34.423200000000001</v>
      </c>
    </row>
    <row r="2464" spans="1:21" x14ac:dyDescent="0.3">
      <c r="A2464">
        <v>2463</v>
      </c>
      <c r="B2464" t="s">
        <v>5532</v>
      </c>
      <c r="C2464" s="1">
        <v>42806</v>
      </c>
      <c r="D2464" s="2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 s="6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 s="4">
        <v>5</v>
      </c>
      <c r="T2464" s="3">
        <v>0.2</v>
      </c>
      <c r="U2464" s="5">
        <v>29.372</v>
      </c>
    </row>
    <row r="2465" spans="1:21" x14ac:dyDescent="0.3">
      <c r="A2465">
        <v>2464</v>
      </c>
      <c r="B2465" t="s">
        <v>5532</v>
      </c>
      <c r="C2465" s="1">
        <v>42806</v>
      </c>
      <c r="D2465" s="2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 s="6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 s="4">
        <v>2</v>
      </c>
      <c r="T2465" s="3">
        <v>0.2</v>
      </c>
      <c r="U2465" s="5">
        <v>5.1184000000000003</v>
      </c>
    </row>
    <row r="2466" spans="1:21" x14ac:dyDescent="0.3">
      <c r="A2466">
        <v>2465</v>
      </c>
      <c r="B2466" t="s">
        <v>5532</v>
      </c>
      <c r="C2466" s="1">
        <v>42806</v>
      </c>
      <c r="D2466" s="2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 s="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 s="4">
        <v>1</v>
      </c>
      <c r="T2466" s="3">
        <v>0</v>
      </c>
      <c r="U2466" s="5">
        <v>36.987299999999998</v>
      </c>
    </row>
    <row r="2467" spans="1:21" x14ac:dyDescent="0.3">
      <c r="A2467">
        <v>2466</v>
      </c>
      <c r="B2467" t="s">
        <v>5532</v>
      </c>
      <c r="C2467" s="1">
        <v>42806</v>
      </c>
      <c r="D2467" s="2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 s="6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 s="4">
        <v>1</v>
      </c>
      <c r="T2467" s="3">
        <v>0</v>
      </c>
      <c r="U2467" s="5">
        <v>1.512</v>
      </c>
    </row>
    <row r="2468" spans="1:21" x14ac:dyDescent="0.3">
      <c r="A2468">
        <v>2467</v>
      </c>
      <c r="B2468" t="s">
        <v>5533</v>
      </c>
      <c r="C2468" s="1">
        <v>42830</v>
      </c>
      <c r="D2468" s="2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 s="6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 s="4">
        <v>1</v>
      </c>
      <c r="T2468" s="3">
        <v>0</v>
      </c>
      <c r="U2468" s="5">
        <v>4.0994999999999999</v>
      </c>
    </row>
    <row r="2469" spans="1:21" x14ac:dyDescent="0.3">
      <c r="A2469">
        <v>2468</v>
      </c>
      <c r="B2469" t="s">
        <v>5533</v>
      </c>
      <c r="C2469" s="1">
        <v>42830</v>
      </c>
      <c r="D2469" s="2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 s="6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 s="4">
        <v>4</v>
      </c>
      <c r="T2469" s="3">
        <v>0</v>
      </c>
      <c r="U2469" s="5">
        <v>165.7176</v>
      </c>
    </row>
    <row r="2470" spans="1:21" x14ac:dyDescent="0.3">
      <c r="A2470">
        <v>2469</v>
      </c>
      <c r="B2470" t="s">
        <v>5533</v>
      </c>
      <c r="C2470" s="1">
        <v>42830</v>
      </c>
      <c r="D2470" s="2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 s="6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 s="4">
        <v>5</v>
      </c>
      <c r="T2470" s="3">
        <v>0</v>
      </c>
      <c r="U2470" s="5">
        <v>15.552</v>
      </c>
    </row>
    <row r="2471" spans="1:21" x14ac:dyDescent="0.3">
      <c r="A2471">
        <v>2470</v>
      </c>
      <c r="B2471" t="s">
        <v>5533</v>
      </c>
      <c r="C2471" s="1">
        <v>42830</v>
      </c>
      <c r="D2471" s="2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 s="6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 s="4">
        <v>1</v>
      </c>
      <c r="T2471" s="3">
        <v>0</v>
      </c>
      <c r="U2471" s="5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 s="6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 s="4">
        <v>8</v>
      </c>
      <c r="T2472" s="3">
        <v>0.2</v>
      </c>
      <c r="U2472" s="5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 s="6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 s="4">
        <v>4</v>
      </c>
      <c r="T2473" s="3">
        <v>0.2</v>
      </c>
      <c r="U2473" s="5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 s="6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 s="4">
        <v>4</v>
      </c>
      <c r="T2474" s="3">
        <v>0.2</v>
      </c>
      <c r="U2474" s="5">
        <v>6.4863999999999997</v>
      </c>
    </row>
    <row r="2475" spans="1:21" x14ac:dyDescent="0.3">
      <c r="A2475">
        <v>2474</v>
      </c>
      <c r="B2475" t="s">
        <v>5545</v>
      </c>
      <c r="C2475" s="1">
        <v>42440</v>
      </c>
      <c r="D2475" s="2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 s="6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 s="4">
        <v>2</v>
      </c>
      <c r="T2475" s="3">
        <v>0.2</v>
      </c>
      <c r="U2475" s="5">
        <v>-29.9178</v>
      </c>
    </row>
    <row r="2476" spans="1:21" x14ac:dyDescent="0.3">
      <c r="A2476">
        <v>2475</v>
      </c>
      <c r="B2476" t="s">
        <v>5545</v>
      </c>
      <c r="C2476" s="1">
        <v>42440</v>
      </c>
      <c r="D2476" s="2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 s="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 s="4">
        <v>5</v>
      </c>
      <c r="T2476" s="3">
        <v>0</v>
      </c>
      <c r="U2476" s="5">
        <v>29.032499999999999</v>
      </c>
    </row>
    <row r="2477" spans="1:21" x14ac:dyDescent="0.3">
      <c r="A2477">
        <v>2476</v>
      </c>
      <c r="B2477" t="s">
        <v>5545</v>
      </c>
      <c r="C2477" s="1">
        <v>42440</v>
      </c>
      <c r="D2477" s="2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 s="6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 s="4">
        <v>7</v>
      </c>
      <c r="T2477" s="3">
        <v>0</v>
      </c>
      <c r="U2477" s="5">
        <v>41.223700000000001</v>
      </c>
    </row>
    <row r="2478" spans="1:21" x14ac:dyDescent="0.3">
      <c r="A2478">
        <v>2477</v>
      </c>
      <c r="B2478" t="s">
        <v>5545</v>
      </c>
      <c r="C2478" s="1">
        <v>42440</v>
      </c>
      <c r="D2478" s="2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 s="6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 s="4">
        <v>4</v>
      </c>
      <c r="T2478" s="3">
        <v>0</v>
      </c>
      <c r="U2478" s="5">
        <v>429.5772</v>
      </c>
    </row>
    <row r="2479" spans="1:21" x14ac:dyDescent="0.3">
      <c r="A2479">
        <v>2478</v>
      </c>
      <c r="B2479" t="s">
        <v>5552</v>
      </c>
      <c r="C2479" s="1">
        <v>42834</v>
      </c>
      <c r="D2479" s="2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 s="6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 s="4">
        <v>3</v>
      </c>
      <c r="T2479" s="3">
        <v>0.2</v>
      </c>
      <c r="U2479" s="5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 s="6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 s="4">
        <v>3</v>
      </c>
      <c r="T2480" s="3">
        <v>0</v>
      </c>
      <c r="U2480" s="5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 s="6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 s="4">
        <v>1</v>
      </c>
      <c r="T2481" s="3">
        <v>0.2</v>
      </c>
      <c r="U2481" s="5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 s="6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 s="4">
        <v>2</v>
      </c>
      <c r="T2482" s="3">
        <v>0.2</v>
      </c>
      <c r="U2482" s="5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 s="6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 s="4">
        <v>6</v>
      </c>
      <c r="T2483" s="3">
        <v>0</v>
      </c>
      <c r="U2483" s="5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2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 s="6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 s="4">
        <v>4</v>
      </c>
      <c r="T2484" s="3">
        <v>0.2</v>
      </c>
      <c r="U2484" s="5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2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 s="6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 s="4">
        <v>5</v>
      </c>
      <c r="T2485" s="3">
        <v>0</v>
      </c>
      <c r="U2485" s="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2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 s="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 s="4">
        <v>5</v>
      </c>
      <c r="T2486" s="3">
        <v>0.2</v>
      </c>
      <c r="U2486" s="5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2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 s="6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 s="4">
        <v>2</v>
      </c>
      <c r="T2487" s="3">
        <v>0</v>
      </c>
      <c r="U2487" s="5">
        <v>1.4456</v>
      </c>
    </row>
    <row r="2488" spans="1:21" x14ac:dyDescent="0.3">
      <c r="A2488">
        <v>2487</v>
      </c>
      <c r="B2488" t="s">
        <v>5563</v>
      </c>
      <c r="C2488" s="1">
        <v>42036</v>
      </c>
      <c r="D2488" s="2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 s="6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 s="4">
        <v>2</v>
      </c>
      <c r="T2488" s="3">
        <v>0</v>
      </c>
      <c r="U2488" s="5">
        <v>22.235199999999999</v>
      </c>
    </row>
    <row r="2489" spans="1:21" x14ac:dyDescent="0.3">
      <c r="A2489">
        <v>2488</v>
      </c>
      <c r="B2489" t="s">
        <v>5563</v>
      </c>
      <c r="C2489" s="1">
        <v>42036</v>
      </c>
      <c r="D2489" s="2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 s="6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 s="4">
        <v>3</v>
      </c>
      <c r="T2489" s="3">
        <v>0</v>
      </c>
      <c r="U2489" s="5">
        <v>2.6568000000000001</v>
      </c>
    </row>
    <row r="2490" spans="1:21" x14ac:dyDescent="0.3">
      <c r="A2490">
        <v>2489</v>
      </c>
      <c r="B2490" t="s">
        <v>5563</v>
      </c>
      <c r="C2490" s="1">
        <v>42036</v>
      </c>
      <c r="D2490" s="2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 s="6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 s="4">
        <v>3</v>
      </c>
      <c r="T2490" s="3">
        <v>0</v>
      </c>
      <c r="U2490" s="5">
        <v>9.6191999999999993</v>
      </c>
    </row>
    <row r="2491" spans="1:21" x14ac:dyDescent="0.3">
      <c r="A2491">
        <v>2490</v>
      </c>
      <c r="B2491" t="s">
        <v>5568</v>
      </c>
      <c r="C2491" s="1">
        <v>42257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 s="6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 s="4">
        <v>4</v>
      </c>
      <c r="T2491" s="3">
        <v>0</v>
      </c>
      <c r="U2491" s="5">
        <v>303.3408</v>
      </c>
    </row>
    <row r="2492" spans="1:21" x14ac:dyDescent="0.3">
      <c r="A2492">
        <v>2491</v>
      </c>
      <c r="B2492" t="s">
        <v>5568</v>
      </c>
      <c r="C2492" s="1">
        <v>42257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 s="6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 s="4">
        <v>4</v>
      </c>
      <c r="T2492" s="3">
        <v>0</v>
      </c>
      <c r="U2492" s="5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 s="6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 s="4">
        <v>6</v>
      </c>
      <c r="T2493" s="3">
        <v>0</v>
      </c>
      <c r="U2493" s="5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 s="6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 s="4">
        <v>7</v>
      </c>
      <c r="T2494" s="3">
        <v>0</v>
      </c>
      <c r="U2494" s="5">
        <v>1228.1786999999999</v>
      </c>
    </row>
    <row r="2495" spans="1:21" x14ac:dyDescent="0.3">
      <c r="A2495">
        <v>2494</v>
      </c>
      <c r="B2495" t="s">
        <v>5580</v>
      </c>
      <c r="C2495" s="1">
        <v>42652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 s="6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 s="4">
        <v>5</v>
      </c>
      <c r="T2495" s="3">
        <v>0.3</v>
      </c>
      <c r="U2495" s="5">
        <v>-34.392000000000003</v>
      </c>
    </row>
    <row r="2496" spans="1:21" x14ac:dyDescent="0.3">
      <c r="A2496">
        <v>2495</v>
      </c>
      <c r="B2496" t="s">
        <v>5580</v>
      </c>
      <c r="C2496" s="1">
        <v>42652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 s="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 s="4">
        <v>5</v>
      </c>
      <c r="T2496" s="3">
        <v>0.2</v>
      </c>
      <c r="U2496" s="5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 s="6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 s="4">
        <v>8</v>
      </c>
      <c r="T2497" s="3">
        <v>0</v>
      </c>
      <c r="U2497" s="5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2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 s="6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 s="4">
        <v>3</v>
      </c>
      <c r="T2498" s="3">
        <v>0</v>
      </c>
      <c r="U2498" s="5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2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 s="6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 s="4">
        <v>2</v>
      </c>
      <c r="T2499" s="3">
        <v>0</v>
      </c>
      <c r="U2499" s="5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 s="6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 s="4">
        <v>1</v>
      </c>
      <c r="T2500" s="3">
        <v>0.2</v>
      </c>
      <c r="U2500" s="5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 s="6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 s="4">
        <v>3</v>
      </c>
      <c r="T2501" s="3">
        <v>0.2</v>
      </c>
      <c r="U2501" s="5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 s="6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 s="4">
        <v>2</v>
      </c>
      <c r="T2502" s="3">
        <v>0.2</v>
      </c>
      <c r="U2502" s="5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 s="6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 s="4">
        <v>4</v>
      </c>
      <c r="T2503" s="3">
        <v>0.8</v>
      </c>
      <c r="U2503" s="5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 s="6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 s="4">
        <v>4</v>
      </c>
      <c r="T2504" s="3">
        <v>0.8</v>
      </c>
      <c r="U2504" s="5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 s="6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 s="4">
        <v>2</v>
      </c>
      <c r="T2505" s="3">
        <v>0</v>
      </c>
      <c r="U2505" s="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 s="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 s="4">
        <v>4</v>
      </c>
      <c r="T2506" s="3">
        <v>0</v>
      </c>
      <c r="U2506" s="5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 s="6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 s="4">
        <v>5</v>
      </c>
      <c r="T2507" s="3">
        <v>0</v>
      </c>
      <c r="U2507" s="5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 s="6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 s="4">
        <v>8</v>
      </c>
      <c r="T2508" s="3">
        <v>0</v>
      </c>
      <c r="U2508" s="5">
        <v>34.284799999999997</v>
      </c>
    </row>
    <row r="2509" spans="1:21" x14ac:dyDescent="0.3">
      <c r="A2509">
        <v>2508</v>
      </c>
      <c r="B2509" t="s">
        <v>5599</v>
      </c>
      <c r="C2509" s="1">
        <v>42042</v>
      </c>
      <c r="D2509" s="2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 s="6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 s="4">
        <v>4</v>
      </c>
      <c r="T2509" s="3">
        <v>0.8</v>
      </c>
      <c r="U2509" s="5">
        <v>-85.238399999999999</v>
      </c>
    </row>
    <row r="2510" spans="1:21" x14ac:dyDescent="0.3">
      <c r="A2510">
        <v>2509</v>
      </c>
      <c r="B2510" t="s">
        <v>5602</v>
      </c>
      <c r="C2510" s="1">
        <v>42769</v>
      </c>
      <c r="D2510" s="2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 s="6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 s="4">
        <v>3</v>
      </c>
      <c r="T2510" s="3">
        <v>0.2</v>
      </c>
      <c r="U2510" s="5">
        <v>14.7582</v>
      </c>
    </row>
    <row r="2511" spans="1:21" x14ac:dyDescent="0.3">
      <c r="A2511">
        <v>2510</v>
      </c>
      <c r="B2511" t="s">
        <v>5602</v>
      </c>
      <c r="C2511" s="1">
        <v>42769</v>
      </c>
      <c r="D2511" s="2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 s="6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 s="4">
        <v>6</v>
      </c>
      <c r="T2511" s="3">
        <v>0</v>
      </c>
      <c r="U2511" s="5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 s="6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 s="4">
        <v>4</v>
      </c>
      <c r="T2512" s="3">
        <v>0</v>
      </c>
      <c r="U2512" s="5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 s="6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 s="4">
        <v>6</v>
      </c>
      <c r="T2513" s="3">
        <v>0</v>
      </c>
      <c r="U2513" s="5">
        <v>41.534999999999997</v>
      </c>
    </row>
    <row r="2514" spans="1:21" x14ac:dyDescent="0.3">
      <c r="A2514">
        <v>2513</v>
      </c>
      <c r="B2514" t="s">
        <v>5609</v>
      </c>
      <c r="C2514" s="1">
        <v>42778</v>
      </c>
      <c r="D2514" s="2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 s="6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 s="4">
        <v>5</v>
      </c>
      <c r="T2514" s="3">
        <v>0.7</v>
      </c>
      <c r="U2514" s="5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 s="6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 s="4">
        <v>4</v>
      </c>
      <c r="T2515" s="3">
        <v>0.2</v>
      </c>
      <c r="U2515" s="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 s="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 s="4">
        <v>2</v>
      </c>
      <c r="T2516" s="3">
        <v>0.3</v>
      </c>
      <c r="U2516" s="5">
        <v>-2.0568</v>
      </c>
    </row>
    <row r="2517" spans="1:21" x14ac:dyDescent="0.3">
      <c r="A2517">
        <v>2516</v>
      </c>
      <c r="B2517" t="s">
        <v>5613</v>
      </c>
      <c r="C2517" s="1">
        <v>41768</v>
      </c>
      <c r="D2517" s="2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 s="6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 s="4">
        <v>2</v>
      </c>
      <c r="T2517" s="3">
        <v>0.2</v>
      </c>
      <c r="U2517" s="5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 s="6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 s="4">
        <v>9</v>
      </c>
      <c r="T2518" s="3">
        <v>0.2</v>
      </c>
      <c r="U2518" s="5">
        <v>204.07140000000001</v>
      </c>
    </row>
    <row r="2519" spans="1:21" x14ac:dyDescent="0.3">
      <c r="A2519">
        <v>2518</v>
      </c>
      <c r="B2519" t="s">
        <v>5615</v>
      </c>
      <c r="C2519" s="1">
        <v>42771</v>
      </c>
      <c r="D2519" s="2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 s="6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 s="4">
        <v>3</v>
      </c>
      <c r="T2519" s="3">
        <v>0</v>
      </c>
      <c r="U2519" s="5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 s="6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 s="4">
        <v>7</v>
      </c>
      <c r="T2520" s="3">
        <v>0</v>
      </c>
      <c r="U2520" s="5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 s="6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 s="4">
        <v>6</v>
      </c>
      <c r="T2521" s="3">
        <v>0</v>
      </c>
      <c r="U2521" s="5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 s="6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 s="4">
        <v>3</v>
      </c>
      <c r="T2522" s="3">
        <v>0</v>
      </c>
      <c r="U2522" s="5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 s="6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 s="4">
        <v>2</v>
      </c>
      <c r="T2523" s="3">
        <v>0</v>
      </c>
      <c r="U2523" s="5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 s="6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 s="4">
        <v>1</v>
      </c>
      <c r="T2524" s="3">
        <v>0</v>
      </c>
      <c r="U2524" s="5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 s="6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 s="4">
        <v>4</v>
      </c>
      <c r="T2525" s="3">
        <v>0</v>
      </c>
      <c r="U2525" s="5">
        <v>55.936</v>
      </c>
    </row>
    <row r="2526" spans="1:21" x14ac:dyDescent="0.3">
      <c r="A2526">
        <v>2525</v>
      </c>
      <c r="B2526" t="s">
        <v>5621</v>
      </c>
      <c r="C2526" s="1">
        <v>42159</v>
      </c>
      <c r="D2526" s="2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 s="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 s="4">
        <v>9</v>
      </c>
      <c r="T2526" s="3">
        <v>0.2</v>
      </c>
      <c r="U2526" s="5">
        <v>5.2560000000000002</v>
      </c>
    </row>
    <row r="2527" spans="1:21" x14ac:dyDescent="0.3">
      <c r="A2527">
        <v>2526</v>
      </c>
      <c r="B2527" t="s">
        <v>5621</v>
      </c>
      <c r="C2527" s="1">
        <v>42159</v>
      </c>
      <c r="D2527" s="2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 s="6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 s="4">
        <v>2</v>
      </c>
      <c r="T2527" s="3">
        <v>0.2</v>
      </c>
      <c r="U2527" s="5">
        <v>4.4603999999999999</v>
      </c>
    </row>
    <row r="2528" spans="1:21" x14ac:dyDescent="0.3">
      <c r="A2528">
        <v>2527</v>
      </c>
      <c r="B2528" t="s">
        <v>5621</v>
      </c>
      <c r="C2528" s="1">
        <v>42159</v>
      </c>
      <c r="D2528" s="2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 s="6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 s="4">
        <v>3</v>
      </c>
      <c r="T2528" s="3">
        <v>0.8</v>
      </c>
      <c r="U2528" s="5">
        <v>-12.074999999999999</v>
      </c>
    </row>
    <row r="2529" spans="1:21" x14ac:dyDescent="0.3">
      <c r="A2529">
        <v>2528</v>
      </c>
      <c r="B2529" t="s">
        <v>5621</v>
      </c>
      <c r="C2529" s="1">
        <v>42159</v>
      </c>
      <c r="D2529" s="2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 s="6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 s="4">
        <v>6</v>
      </c>
      <c r="T2529" s="3">
        <v>0.8</v>
      </c>
      <c r="U2529" s="5">
        <v>-16.884</v>
      </c>
    </row>
    <row r="2530" spans="1:21" x14ac:dyDescent="0.3">
      <c r="A2530">
        <v>2529</v>
      </c>
      <c r="B2530" t="s">
        <v>5621</v>
      </c>
      <c r="C2530" s="1">
        <v>42159</v>
      </c>
      <c r="D2530" s="2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 s="6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 s="4">
        <v>2</v>
      </c>
      <c r="T2530" s="3">
        <v>0.2</v>
      </c>
      <c r="U2530" s="5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 s="6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 s="4">
        <v>2</v>
      </c>
      <c r="T2531" s="3">
        <v>0.2</v>
      </c>
      <c r="U2531" s="5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 s="6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 s="4">
        <v>5</v>
      </c>
      <c r="T2532" s="3">
        <v>0</v>
      </c>
      <c r="U2532" s="5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 s="6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 s="4">
        <v>4</v>
      </c>
      <c r="T2533" s="3">
        <v>0</v>
      </c>
      <c r="U2533" s="5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 s="6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 s="4">
        <v>7</v>
      </c>
      <c r="T2534" s="3">
        <v>0</v>
      </c>
      <c r="U2534" s="5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 s="6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 s="4">
        <v>4</v>
      </c>
      <c r="T2535" s="3">
        <v>0</v>
      </c>
      <c r="U2535" s="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 s="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 s="4">
        <v>6</v>
      </c>
      <c r="T2536" s="3">
        <v>0.2</v>
      </c>
      <c r="U2536" s="5">
        <v>-337.80599999999998</v>
      </c>
    </row>
    <row r="2537" spans="1:21" x14ac:dyDescent="0.3">
      <c r="A2537">
        <v>2536</v>
      </c>
      <c r="B2537" t="s">
        <v>5630</v>
      </c>
      <c r="C2537" s="1">
        <v>42164</v>
      </c>
      <c r="D2537" s="2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 s="6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 s="4">
        <v>4</v>
      </c>
      <c r="T2537" s="3">
        <v>0</v>
      </c>
      <c r="U2537" s="5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 s="6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 s="4">
        <v>2</v>
      </c>
      <c r="T2538" s="3">
        <v>0.3</v>
      </c>
      <c r="U2538" s="5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 s="6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 s="4">
        <v>4</v>
      </c>
      <c r="T2539" s="3">
        <v>0.4</v>
      </c>
      <c r="U2539" s="5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 s="6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 s="4">
        <v>1</v>
      </c>
      <c r="T2540" s="3">
        <v>0.4</v>
      </c>
      <c r="U2540" s="5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 s="6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 s="4">
        <v>6</v>
      </c>
      <c r="T2541" s="3">
        <v>0.2</v>
      </c>
      <c r="U2541" s="5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 s="6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 s="4">
        <v>3</v>
      </c>
      <c r="T2542" s="3">
        <v>0.2</v>
      </c>
      <c r="U2542" s="5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2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 s="6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 s="4">
        <v>7</v>
      </c>
      <c r="T2543" s="3">
        <v>0.2</v>
      </c>
      <c r="U2543" s="5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2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 s="6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 s="4">
        <v>3</v>
      </c>
      <c r="T2544" s="3">
        <v>0.2</v>
      </c>
      <c r="U2544" s="5">
        <v>14.395200000000001</v>
      </c>
    </row>
    <row r="2545" spans="1:21" x14ac:dyDescent="0.3">
      <c r="A2545">
        <v>2544</v>
      </c>
      <c r="B2545" t="s">
        <v>5644</v>
      </c>
      <c r="C2545" s="1">
        <v>42591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 s="6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 s="4">
        <v>3</v>
      </c>
      <c r="T2545" s="3">
        <v>0</v>
      </c>
      <c r="U2545" s="5">
        <v>13.9152</v>
      </c>
    </row>
    <row r="2546" spans="1:21" x14ac:dyDescent="0.3">
      <c r="A2546">
        <v>2545</v>
      </c>
      <c r="B2546" t="s">
        <v>5644</v>
      </c>
      <c r="C2546" s="1">
        <v>42591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 s="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 s="4">
        <v>4</v>
      </c>
      <c r="T2546" s="3">
        <v>0</v>
      </c>
      <c r="U2546" s="5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 s="6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 s="4">
        <v>4</v>
      </c>
      <c r="T2547" s="3">
        <v>0</v>
      </c>
      <c r="U2547" s="5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 s="6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 s="4">
        <v>1</v>
      </c>
      <c r="T2548" s="3">
        <v>0.15</v>
      </c>
      <c r="U2548" s="5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 s="6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 s="4">
        <v>1</v>
      </c>
      <c r="T2549" s="3">
        <v>0.2</v>
      </c>
      <c r="U2549" s="5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 s="6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 s="4">
        <v>5</v>
      </c>
      <c r="T2550" s="3">
        <v>0.2</v>
      </c>
      <c r="U2550" s="5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 s="6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 s="4">
        <v>8</v>
      </c>
      <c r="T2551" s="3">
        <v>0.2</v>
      </c>
      <c r="U2551" s="5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 s="6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 s="4">
        <v>2</v>
      </c>
      <c r="T2552" s="3">
        <v>0.2</v>
      </c>
      <c r="U2552" s="5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 s="6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 s="4">
        <v>6</v>
      </c>
      <c r="T2553" s="3">
        <v>0</v>
      </c>
      <c r="U2553" s="5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 s="6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 s="4">
        <v>2</v>
      </c>
      <c r="T2554" s="3">
        <v>0</v>
      </c>
      <c r="U2554" s="5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 s="6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 s="4">
        <v>4</v>
      </c>
      <c r="T2555" s="3">
        <v>0</v>
      </c>
      <c r="U2555" s="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 s="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 s="4">
        <v>7</v>
      </c>
      <c r="T2556" s="3">
        <v>0.2</v>
      </c>
      <c r="U2556" s="5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 s="6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 s="4">
        <v>2</v>
      </c>
      <c r="T2557" s="3">
        <v>0</v>
      </c>
      <c r="U2557" s="5">
        <v>12</v>
      </c>
    </row>
    <row r="2558" spans="1:21" x14ac:dyDescent="0.3">
      <c r="A2558">
        <v>2557</v>
      </c>
      <c r="B2558" t="s">
        <v>5660</v>
      </c>
      <c r="C2558" s="1">
        <v>42592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 s="6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 s="4">
        <v>8</v>
      </c>
      <c r="T2558" s="3">
        <v>0.6</v>
      </c>
      <c r="U2558" s="5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 s="6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 s="4">
        <v>2</v>
      </c>
      <c r="T2559" s="3">
        <v>0.2</v>
      </c>
      <c r="U2559" s="5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2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 s="6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 s="4">
        <v>7</v>
      </c>
      <c r="T2560" s="3">
        <v>0</v>
      </c>
      <c r="U2560" s="5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2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 s="6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 s="4">
        <v>5</v>
      </c>
      <c r="T2561" s="3">
        <v>0</v>
      </c>
      <c r="U2561" s="5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2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 s="6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 s="4">
        <v>2</v>
      </c>
      <c r="T2562" s="3">
        <v>0</v>
      </c>
      <c r="U2562" s="5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 s="6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 s="4">
        <v>4</v>
      </c>
      <c r="T2563" s="3">
        <v>0.2</v>
      </c>
      <c r="U2563" s="5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 s="6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 s="4">
        <v>2</v>
      </c>
      <c r="T2564" s="3">
        <v>0.2</v>
      </c>
      <c r="U2564" s="5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 s="6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 s="4">
        <v>1</v>
      </c>
      <c r="T2565" s="3">
        <v>0</v>
      </c>
      <c r="U2565" s="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 s="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 s="4">
        <v>2</v>
      </c>
      <c r="T2566" s="3">
        <v>0</v>
      </c>
      <c r="U2566" s="5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 s="6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 s="4">
        <v>4</v>
      </c>
      <c r="T2567" s="3">
        <v>0</v>
      </c>
      <c r="U2567" s="5">
        <v>27.69</v>
      </c>
    </row>
    <row r="2568" spans="1:21" x14ac:dyDescent="0.3">
      <c r="A2568">
        <v>2567</v>
      </c>
      <c r="B2568" t="s">
        <v>5675</v>
      </c>
      <c r="C2568" s="1">
        <v>42746</v>
      </c>
      <c r="D2568" s="2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 s="6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 s="4">
        <v>5</v>
      </c>
      <c r="T2568" s="3">
        <v>0.2</v>
      </c>
      <c r="U2568" s="5">
        <v>7.85</v>
      </c>
    </row>
    <row r="2569" spans="1:21" x14ac:dyDescent="0.3">
      <c r="A2569">
        <v>2568</v>
      </c>
      <c r="B2569" t="s">
        <v>5675</v>
      </c>
      <c r="C2569" s="1">
        <v>42746</v>
      </c>
      <c r="D2569" s="2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 s="6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 s="4">
        <v>9</v>
      </c>
      <c r="T2569" s="3">
        <v>0</v>
      </c>
      <c r="U2569" s="5">
        <v>239.9058</v>
      </c>
    </row>
    <row r="2570" spans="1:21" x14ac:dyDescent="0.3">
      <c r="A2570">
        <v>2569</v>
      </c>
      <c r="B2570" t="s">
        <v>5679</v>
      </c>
      <c r="C2570" s="1">
        <v>42925</v>
      </c>
      <c r="D2570" s="2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 s="6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 s="4">
        <v>8</v>
      </c>
      <c r="T2570" s="3">
        <v>0</v>
      </c>
      <c r="U2570" s="5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 s="6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 s="4">
        <v>2</v>
      </c>
      <c r="T2571" s="3">
        <v>0.4</v>
      </c>
      <c r="U2571" s="5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 s="6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 s="4">
        <v>4</v>
      </c>
      <c r="T2572" s="3">
        <v>0.2</v>
      </c>
      <c r="U2572" s="5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 s="6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 s="4">
        <v>2</v>
      </c>
      <c r="T2573" s="3">
        <v>0.2</v>
      </c>
      <c r="U2573" s="5">
        <v>0.91</v>
      </c>
    </row>
    <row r="2574" spans="1:21" x14ac:dyDescent="0.3">
      <c r="A2574">
        <v>2573</v>
      </c>
      <c r="B2574" t="s">
        <v>5683</v>
      </c>
      <c r="C2574" s="1">
        <v>42712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 s="6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 s="4">
        <v>7</v>
      </c>
      <c r="T2574" s="3">
        <v>0.2</v>
      </c>
      <c r="U2574" s="5">
        <v>52.497900000000001</v>
      </c>
    </row>
    <row r="2575" spans="1:21" x14ac:dyDescent="0.3">
      <c r="A2575">
        <v>2574</v>
      </c>
      <c r="B2575" t="s">
        <v>5686</v>
      </c>
      <c r="C2575" s="1">
        <v>42985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 s="6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 s="4">
        <v>5</v>
      </c>
      <c r="T2575" s="3">
        <v>0</v>
      </c>
      <c r="U2575" s="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 s="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 s="4">
        <v>3</v>
      </c>
      <c r="T2576" s="3">
        <v>0</v>
      </c>
      <c r="U2576" s="5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 s="6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 s="4">
        <v>5</v>
      </c>
      <c r="T2577" s="3">
        <v>0</v>
      </c>
      <c r="U2577" s="5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 s="6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 s="4">
        <v>2</v>
      </c>
      <c r="T2578" s="3">
        <v>0</v>
      </c>
      <c r="U2578" s="5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 s="6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 s="4">
        <v>3</v>
      </c>
      <c r="T2579" s="3">
        <v>0</v>
      </c>
      <c r="U2579" s="5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 s="6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 s="4">
        <v>3</v>
      </c>
      <c r="T2580" s="3">
        <v>0</v>
      </c>
      <c r="U2580" s="5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 s="6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 s="4">
        <v>8</v>
      </c>
      <c r="T2581" s="3">
        <v>0</v>
      </c>
      <c r="U2581" s="5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 s="6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 s="4">
        <v>3</v>
      </c>
      <c r="T2582" s="3">
        <v>0</v>
      </c>
      <c r="U2582" s="5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 s="6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 s="4">
        <v>2</v>
      </c>
      <c r="T2583" s="3">
        <v>0</v>
      </c>
      <c r="U2583" s="5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 s="6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 s="4">
        <v>13</v>
      </c>
      <c r="T2584" s="3">
        <v>0</v>
      </c>
      <c r="U2584" s="5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 s="6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 s="4">
        <v>3</v>
      </c>
      <c r="T2585" s="3">
        <v>0</v>
      </c>
      <c r="U2585" s="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 s="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 s="4">
        <v>2</v>
      </c>
      <c r="T2586" s="3">
        <v>0</v>
      </c>
      <c r="U2586" s="5">
        <v>52.634399999999999</v>
      </c>
    </row>
    <row r="2587" spans="1:21" x14ac:dyDescent="0.3">
      <c r="A2587">
        <v>2586</v>
      </c>
      <c r="B2587" t="s">
        <v>5697</v>
      </c>
      <c r="C2587" s="1">
        <v>42074</v>
      </c>
      <c r="D2587" s="2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 s="6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 s="4">
        <v>2</v>
      </c>
      <c r="T2587" s="3">
        <v>0.2</v>
      </c>
      <c r="U2587" s="5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2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 s="6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 s="4">
        <v>7</v>
      </c>
      <c r="T2588" s="3">
        <v>0</v>
      </c>
      <c r="U2588" s="5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2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 s="6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 s="4">
        <v>1</v>
      </c>
      <c r="T2589" s="3">
        <v>0</v>
      </c>
      <c r="U2589" s="5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2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 s="6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 s="4">
        <v>1</v>
      </c>
      <c r="T2590" s="3">
        <v>0</v>
      </c>
      <c r="U2590" s="5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2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 s="6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 s="4">
        <v>3</v>
      </c>
      <c r="T2591" s="3">
        <v>0.2</v>
      </c>
      <c r="U2591" s="5">
        <v>21.5397</v>
      </c>
    </row>
    <row r="2592" spans="1:21" x14ac:dyDescent="0.3">
      <c r="A2592">
        <v>2591</v>
      </c>
      <c r="B2592" t="s">
        <v>5703</v>
      </c>
      <c r="C2592" s="1">
        <v>42591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 s="6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 s="4">
        <v>2</v>
      </c>
      <c r="T2592" s="3">
        <v>0.6</v>
      </c>
      <c r="U2592" s="5">
        <v>-7.7747999999999999</v>
      </c>
    </row>
    <row r="2593" spans="1:21" x14ac:dyDescent="0.3">
      <c r="A2593">
        <v>2592</v>
      </c>
      <c r="B2593" t="s">
        <v>5703</v>
      </c>
      <c r="C2593" s="1">
        <v>42591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 s="6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 s="4">
        <v>3</v>
      </c>
      <c r="T2593" s="3">
        <v>0.5</v>
      </c>
      <c r="U2593" s="5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 s="6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 s="4">
        <v>2</v>
      </c>
      <c r="T2594" s="3">
        <v>0</v>
      </c>
      <c r="U2594" s="5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 s="6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 s="4">
        <v>8</v>
      </c>
      <c r="T2595" s="3">
        <v>0</v>
      </c>
      <c r="U2595" s="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 s="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 s="4">
        <v>2</v>
      </c>
      <c r="T2596" s="3">
        <v>0</v>
      </c>
      <c r="U2596" s="5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 s="6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 s="4">
        <v>3</v>
      </c>
      <c r="T2597" s="3">
        <v>0</v>
      </c>
      <c r="U2597" s="5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 s="6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 s="4">
        <v>3</v>
      </c>
      <c r="T2598" s="3">
        <v>0</v>
      </c>
      <c r="U2598" s="5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 s="6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 s="4">
        <v>2</v>
      </c>
      <c r="T2599" s="3">
        <v>0</v>
      </c>
      <c r="U2599" s="5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 s="6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 s="4">
        <v>3</v>
      </c>
      <c r="T2600" s="3">
        <v>0</v>
      </c>
      <c r="U2600" s="5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 s="6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 s="4">
        <v>2</v>
      </c>
      <c r="T2601" s="3">
        <v>0</v>
      </c>
      <c r="U2601" s="5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 s="6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 s="4">
        <v>7</v>
      </c>
      <c r="T2602" s="3">
        <v>0</v>
      </c>
      <c r="U2602" s="5">
        <v>36.813000000000002</v>
      </c>
    </row>
    <row r="2603" spans="1:21" x14ac:dyDescent="0.3">
      <c r="A2603">
        <v>2602</v>
      </c>
      <c r="B2603" t="s">
        <v>5716</v>
      </c>
      <c r="C2603" s="1">
        <v>42466</v>
      </c>
      <c r="D2603" s="2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 s="6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 s="4">
        <v>3</v>
      </c>
      <c r="T2603" s="3">
        <v>0</v>
      </c>
      <c r="U2603" s="5">
        <v>7.0217999999999998</v>
      </c>
    </row>
    <row r="2604" spans="1:21" x14ac:dyDescent="0.3">
      <c r="A2604">
        <v>2603</v>
      </c>
      <c r="B2604" t="s">
        <v>5716</v>
      </c>
      <c r="C2604" s="1">
        <v>42466</v>
      </c>
      <c r="D2604" s="2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 s="6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 s="4">
        <v>3</v>
      </c>
      <c r="T2604" s="3">
        <v>0</v>
      </c>
      <c r="U2604" s="5">
        <v>364.45949999999999</v>
      </c>
    </row>
    <row r="2605" spans="1:21" x14ac:dyDescent="0.3">
      <c r="A2605">
        <v>2604</v>
      </c>
      <c r="B2605" t="s">
        <v>5716</v>
      </c>
      <c r="C2605" s="1">
        <v>42466</v>
      </c>
      <c r="D2605" s="2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 s="6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 s="4">
        <v>1</v>
      </c>
      <c r="T2605" s="3">
        <v>0.2</v>
      </c>
      <c r="U2605" s="5">
        <v>5.1294000000000004</v>
      </c>
    </row>
    <row r="2606" spans="1:21" x14ac:dyDescent="0.3">
      <c r="A2606">
        <v>2605</v>
      </c>
      <c r="B2606" t="s">
        <v>5716</v>
      </c>
      <c r="C2606" s="1">
        <v>42466</v>
      </c>
      <c r="D2606" s="2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 s="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 s="4">
        <v>4</v>
      </c>
      <c r="T2606" s="3">
        <v>0</v>
      </c>
      <c r="U2606" s="5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 s="6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 s="4">
        <v>1</v>
      </c>
      <c r="T2607" s="3">
        <v>0.7</v>
      </c>
      <c r="U2607" s="5">
        <v>-0.85580000000000001</v>
      </c>
    </row>
    <row r="2608" spans="1:21" x14ac:dyDescent="0.3">
      <c r="A2608">
        <v>2607</v>
      </c>
      <c r="B2608" t="s">
        <v>5724</v>
      </c>
      <c r="C2608" s="1">
        <v>42463</v>
      </c>
      <c r="D2608" s="2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 s="6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 s="4">
        <v>1</v>
      </c>
      <c r="T2608" s="3">
        <v>0</v>
      </c>
      <c r="U2608" s="5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 s="6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 s="4">
        <v>3</v>
      </c>
      <c r="T2609" s="3">
        <v>0.2</v>
      </c>
      <c r="U2609" s="5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 s="6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 s="4">
        <v>1</v>
      </c>
      <c r="T2610" s="3">
        <v>0.2</v>
      </c>
      <c r="U2610" s="5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 s="6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 s="4">
        <v>5</v>
      </c>
      <c r="T2611" s="3">
        <v>0.3</v>
      </c>
      <c r="U2611" s="5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 s="6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 s="4">
        <v>2</v>
      </c>
      <c r="T2612" s="3">
        <v>0.2</v>
      </c>
      <c r="U2612" s="5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 s="6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 s="4">
        <v>3</v>
      </c>
      <c r="T2613" s="3">
        <v>0.2</v>
      </c>
      <c r="U2613" s="5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 s="6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 s="4">
        <v>3</v>
      </c>
      <c r="T2614" s="3">
        <v>0.6</v>
      </c>
      <c r="U2614" s="5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 s="6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 s="4">
        <v>2</v>
      </c>
      <c r="T2615" s="3">
        <v>0.2</v>
      </c>
      <c r="U2615" s="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2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 s="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 s="4">
        <v>3</v>
      </c>
      <c r="T2616" s="3">
        <v>0.2</v>
      </c>
      <c r="U2616" s="5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2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 s="6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 s="4">
        <v>6</v>
      </c>
      <c r="T2617" s="3">
        <v>0.2</v>
      </c>
      <c r="U2617" s="5">
        <v>5.7149999999999999</v>
      </c>
    </row>
    <row r="2618" spans="1:21" x14ac:dyDescent="0.3">
      <c r="A2618">
        <v>2617</v>
      </c>
      <c r="B2618" t="s">
        <v>5736</v>
      </c>
      <c r="C2618" s="1">
        <v>42739</v>
      </c>
      <c r="D2618" s="2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 s="6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 s="4">
        <v>2</v>
      </c>
      <c r="T2618" s="3">
        <v>0</v>
      </c>
      <c r="U2618" s="5">
        <v>2.7166000000000001</v>
      </c>
    </row>
    <row r="2619" spans="1:21" x14ac:dyDescent="0.3">
      <c r="A2619">
        <v>2618</v>
      </c>
      <c r="B2619" t="s">
        <v>5736</v>
      </c>
      <c r="C2619" s="1">
        <v>42739</v>
      </c>
      <c r="D2619" s="2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 s="6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 s="4">
        <v>13</v>
      </c>
      <c r="T2619" s="3">
        <v>0.2</v>
      </c>
      <c r="U2619" s="5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 s="6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 s="4">
        <v>3</v>
      </c>
      <c r="T2620" s="3">
        <v>0</v>
      </c>
      <c r="U2620" s="5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 s="6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 s="4">
        <v>4</v>
      </c>
      <c r="T2621" s="3">
        <v>0.2</v>
      </c>
      <c r="U2621" s="5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 s="6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 s="4">
        <v>3</v>
      </c>
      <c r="T2622" s="3">
        <v>0</v>
      </c>
      <c r="U2622" s="5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 s="6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 s="4">
        <v>5</v>
      </c>
      <c r="T2623" s="3">
        <v>0</v>
      </c>
      <c r="U2623" s="5">
        <v>8.6715</v>
      </c>
    </row>
    <row r="2624" spans="1:21" x14ac:dyDescent="0.3">
      <c r="A2624">
        <v>2623</v>
      </c>
      <c r="B2624" t="s">
        <v>5740</v>
      </c>
      <c r="C2624" s="1">
        <v>41710</v>
      </c>
      <c r="D2624" s="2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 s="6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 s="4">
        <v>4</v>
      </c>
      <c r="T2624" s="3">
        <v>0</v>
      </c>
      <c r="U2624" s="5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 s="6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 s="4">
        <v>4</v>
      </c>
      <c r="T2625" s="3">
        <v>0.2</v>
      </c>
      <c r="U2625" s="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 s="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 s="4">
        <v>8</v>
      </c>
      <c r="T2626" s="3">
        <v>0</v>
      </c>
      <c r="U2626" s="5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 s="6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 s="4">
        <v>5</v>
      </c>
      <c r="T2627" s="3">
        <v>0</v>
      </c>
      <c r="U2627" s="5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 s="6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 s="4">
        <v>1</v>
      </c>
      <c r="T2628" s="3">
        <v>0</v>
      </c>
      <c r="U2628" s="5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 s="6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 s="4">
        <v>4</v>
      </c>
      <c r="T2629" s="3">
        <v>0.2</v>
      </c>
      <c r="U2629" s="5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 s="6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 s="4">
        <v>7</v>
      </c>
      <c r="T2630" s="3">
        <v>0.7</v>
      </c>
      <c r="U2630" s="5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 s="6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 s="4">
        <v>10</v>
      </c>
      <c r="T2631" s="3">
        <v>0.7</v>
      </c>
      <c r="U2631" s="5">
        <v>-7.48</v>
      </c>
    </row>
    <row r="2632" spans="1:21" x14ac:dyDescent="0.3">
      <c r="A2632">
        <v>2631</v>
      </c>
      <c r="B2632" t="s">
        <v>5753</v>
      </c>
      <c r="C2632" s="1">
        <v>42286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 s="6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 s="4">
        <v>3</v>
      </c>
      <c r="T2632" s="3">
        <v>0</v>
      </c>
      <c r="U2632" s="5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 s="6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 s="4">
        <v>2</v>
      </c>
      <c r="T2633" s="3">
        <v>0</v>
      </c>
      <c r="U2633" s="5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 s="6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 s="4">
        <v>2</v>
      </c>
      <c r="T2634" s="3">
        <v>0.2</v>
      </c>
      <c r="U2634" s="5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 s="6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 s="4">
        <v>1</v>
      </c>
      <c r="T2635" s="3">
        <v>0.2</v>
      </c>
      <c r="U2635" s="5">
        <v>24.858000000000001</v>
      </c>
    </row>
    <row r="2636" spans="1:21" x14ac:dyDescent="0.3">
      <c r="A2636">
        <v>2635</v>
      </c>
      <c r="B2636" t="s">
        <v>5759</v>
      </c>
      <c r="C2636" s="1">
        <v>42131</v>
      </c>
      <c r="D2636" s="2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 s="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 s="4">
        <v>2</v>
      </c>
      <c r="T2636" s="3">
        <v>0.2</v>
      </c>
      <c r="U2636" s="5">
        <v>0.73919999999999997</v>
      </c>
    </row>
    <row r="2637" spans="1:21" x14ac:dyDescent="0.3">
      <c r="A2637">
        <v>2636</v>
      </c>
      <c r="B2637" t="s">
        <v>5759</v>
      </c>
      <c r="C2637" s="1">
        <v>42131</v>
      </c>
      <c r="D2637" s="2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 s="6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 s="4">
        <v>5</v>
      </c>
      <c r="T2637" s="3">
        <v>0.7</v>
      </c>
      <c r="U2637" s="5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 s="6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 s="4">
        <v>2</v>
      </c>
      <c r="T2638" s="3">
        <v>0</v>
      </c>
      <c r="U2638" s="5">
        <v>61.389000000000003</v>
      </c>
    </row>
    <row r="2639" spans="1:21" x14ac:dyDescent="0.3">
      <c r="A2639">
        <v>2638</v>
      </c>
      <c r="B2639" t="s">
        <v>5765</v>
      </c>
      <c r="C2639" s="1">
        <v>43075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 s="6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 s="4">
        <v>4</v>
      </c>
      <c r="T2639" s="3">
        <v>0</v>
      </c>
      <c r="U2639" s="5">
        <v>9.3295999999999992</v>
      </c>
    </row>
    <row r="2640" spans="1:21" x14ac:dyDescent="0.3">
      <c r="A2640">
        <v>2639</v>
      </c>
      <c r="B2640" t="s">
        <v>5765</v>
      </c>
      <c r="C2640" s="1">
        <v>43075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 s="6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 s="4">
        <v>3</v>
      </c>
      <c r="T2640" s="3">
        <v>0.2</v>
      </c>
      <c r="U2640" s="5">
        <v>4.2666000000000004</v>
      </c>
    </row>
    <row r="2641" spans="1:21" x14ac:dyDescent="0.3">
      <c r="A2641">
        <v>2640</v>
      </c>
      <c r="B2641" t="s">
        <v>5765</v>
      </c>
      <c r="C2641" s="1">
        <v>43075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 s="6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 s="4">
        <v>3</v>
      </c>
      <c r="T2641" s="3">
        <v>0</v>
      </c>
      <c r="U2641" s="5">
        <v>16.676400000000001</v>
      </c>
    </row>
    <row r="2642" spans="1:21" x14ac:dyDescent="0.3">
      <c r="A2642">
        <v>2641</v>
      </c>
      <c r="B2642" t="s">
        <v>5765</v>
      </c>
      <c r="C2642" s="1">
        <v>43075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 s="6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 s="4">
        <v>4</v>
      </c>
      <c r="T2642" s="3">
        <v>0.1</v>
      </c>
      <c r="U2642" s="5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 s="6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 s="4">
        <v>1</v>
      </c>
      <c r="T2643" s="3">
        <v>0</v>
      </c>
      <c r="U2643" s="5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 s="6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 s="4">
        <v>6</v>
      </c>
      <c r="T2644" s="3">
        <v>0.2</v>
      </c>
      <c r="U2644" s="5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 s="6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 s="4">
        <v>1</v>
      </c>
      <c r="T2645" s="3">
        <v>0.2</v>
      </c>
      <c r="U2645" s="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 s="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 s="4">
        <v>8</v>
      </c>
      <c r="T2646" s="3">
        <v>0.2</v>
      </c>
      <c r="U2646" s="5">
        <v>6.2855999999999996</v>
      </c>
    </row>
    <row r="2647" spans="1:21" x14ac:dyDescent="0.3">
      <c r="A2647">
        <v>2646</v>
      </c>
      <c r="B2647" t="s">
        <v>5776</v>
      </c>
      <c r="C2647" s="1">
        <v>41829</v>
      </c>
      <c r="D2647" s="2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 s="6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 s="4">
        <v>3</v>
      </c>
      <c r="T2647" s="3">
        <v>0</v>
      </c>
      <c r="U2647" s="5">
        <v>23.652899999999999</v>
      </c>
    </row>
    <row r="2648" spans="1:21" x14ac:dyDescent="0.3">
      <c r="A2648">
        <v>2647</v>
      </c>
      <c r="B2648" t="s">
        <v>5776</v>
      </c>
      <c r="C2648" s="1">
        <v>41829</v>
      </c>
      <c r="D2648" s="2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 s="6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 s="4">
        <v>3</v>
      </c>
      <c r="T2648" s="3">
        <v>0</v>
      </c>
      <c r="U2648" s="5">
        <v>20.120699999999999</v>
      </c>
    </row>
    <row r="2649" spans="1:21" x14ac:dyDescent="0.3">
      <c r="A2649">
        <v>2648</v>
      </c>
      <c r="B2649" t="s">
        <v>5776</v>
      </c>
      <c r="C2649" s="1">
        <v>41829</v>
      </c>
      <c r="D2649" s="2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 s="6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 s="4">
        <v>2</v>
      </c>
      <c r="T2649" s="3">
        <v>0</v>
      </c>
      <c r="U2649" s="5">
        <v>6.2207999999999997</v>
      </c>
    </row>
    <row r="2650" spans="1:21" x14ac:dyDescent="0.3">
      <c r="A2650">
        <v>2649</v>
      </c>
      <c r="B2650" t="s">
        <v>5776</v>
      </c>
      <c r="C2650" s="1">
        <v>41829</v>
      </c>
      <c r="D2650" s="2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 s="6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 s="4">
        <v>6</v>
      </c>
      <c r="T2650" s="3">
        <v>0</v>
      </c>
      <c r="U2650" s="5">
        <v>213.68879999999999</v>
      </c>
    </row>
    <row r="2651" spans="1:21" x14ac:dyDescent="0.3">
      <c r="A2651">
        <v>2650</v>
      </c>
      <c r="B2651" t="s">
        <v>5776</v>
      </c>
      <c r="C2651" s="1">
        <v>41829</v>
      </c>
      <c r="D2651" s="2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 s="6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 s="4">
        <v>3</v>
      </c>
      <c r="T2651" s="3">
        <v>0</v>
      </c>
      <c r="U2651" s="5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2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 s="6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 s="4">
        <v>5</v>
      </c>
      <c r="T2652" s="3">
        <v>0.15</v>
      </c>
      <c r="U2652" s="5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 s="6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 s="4">
        <v>3</v>
      </c>
      <c r="T2653" s="3">
        <v>0.2</v>
      </c>
      <c r="U2653" s="5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 s="6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 s="4">
        <v>3</v>
      </c>
      <c r="T2654" s="3">
        <v>0.2</v>
      </c>
      <c r="U2654" s="5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 s="6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 s="4">
        <v>3</v>
      </c>
      <c r="T2655" s="3">
        <v>0</v>
      </c>
      <c r="U2655" s="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 s="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 s="4">
        <v>3</v>
      </c>
      <c r="T2656" s="3">
        <v>0</v>
      </c>
      <c r="U2656" s="5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 s="6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 s="4">
        <v>2</v>
      </c>
      <c r="T2657" s="3">
        <v>0.2</v>
      </c>
      <c r="U2657" s="5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 s="6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 s="4">
        <v>2</v>
      </c>
      <c r="T2658" s="3">
        <v>0</v>
      </c>
      <c r="U2658" s="5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 s="6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 s="4">
        <v>5</v>
      </c>
      <c r="T2659" s="3">
        <v>0</v>
      </c>
      <c r="U2659" s="5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 s="6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 s="4">
        <v>3</v>
      </c>
      <c r="T2660" s="3">
        <v>0</v>
      </c>
      <c r="U2660" s="5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 s="6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 s="4">
        <v>4</v>
      </c>
      <c r="T2661" s="3">
        <v>0.2</v>
      </c>
      <c r="U2661" s="5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2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 s="6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 s="4">
        <v>11</v>
      </c>
      <c r="T2662" s="3">
        <v>0</v>
      </c>
      <c r="U2662" s="5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2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 s="6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 s="4">
        <v>2</v>
      </c>
      <c r="T2663" s="3">
        <v>0</v>
      </c>
      <c r="U2663" s="5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 s="6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 s="4">
        <v>2</v>
      </c>
      <c r="T2664" s="3">
        <v>0</v>
      </c>
      <c r="U2664" s="5">
        <v>4.2047999999999996</v>
      </c>
    </row>
    <row r="2665" spans="1:21" x14ac:dyDescent="0.3">
      <c r="A2665">
        <v>2664</v>
      </c>
      <c r="B2665" t="s">
        <v>5798</v>
      </c>
      <c r="C2665" s="1">
        <v>42374</v>
      </c>
      <c r="D2665" s="2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 s="6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 s="4">
        <v>1</v>
      </c>
      <c r="T2665" s="3">
        <v>0.2</v>
      </c>
      <c r="U2665" s="5">
        <v>1.2948</v>
      </c>
    </row>
    <row r="2666" spans="1:21" x14ac:dyDescent="0.3">
      <c r="A2666">
        <v>2665</v>
      </c>
      <c r="B2666" t="s">
        <v>5798</v>
      </c>
      <c r="C2666" s="1">
        <v>42374</v>
      </c>
      <c r="D2666" s="2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 s="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 s="4">
        <v>3</v>
      </c>
      <c r="T2666" s="3">
        <v>0.4</v>
      </c>
      <c r="U2666" s="5">
        <v>-142.071</v>
      </c>
    </row>
    <row r="2667" spans="1:21" x14ac:dyDescent="0.3">
      <c r="A2667">
        <v>2666</v>
      </c>
      <c r="B2667" t="s">
        <v>5798</v>
      </c>
      <c r="C2667" s="1">
        <v>42374</v>
      </c>
      <c r="D2667" s="2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 s="6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 s="4">
        <v>2</v>
      </c>
      <c r="T2667" s="3">
        <v>0.7</v>
      </c>
      <c r="U2667" s="5">
        <v>-2.0108000000000001</v>
      </c>
    </row>
    <row r="2668" spans="1:21" x14ac:dyDescent="0.3">
      <c r="A2668">
        <v>2667</v>
      </c>
      <c r="B2668" t="s">
        <v>5799</v>
      </c>
      <c r="C2668" s="1">
        <v>42379</v>
      </c>
      <c r="D2668" s="2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 s="6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 s="4">
        <v>3</v>
      </c>
      <c r="T2668" s="3">
        <v>0.2</v>
      </c>
      <c r="U2668" s="5">
        <v>20.8719</v>
      </c>
    </row>
    <row r="2669" spans="1:21" x14ac:dyDescent="0.3">
      <c r="A2669">
        <v>2668</v>
      </c>
      <c r="B2669" t="s">
        <v>5799</v>
      </c>
      <c r="C2669" s="1">
        <v>42379</v>
      </c>
      <c r="D2669" s="2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 s="6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 s="4">
        <v>1</v>
      </c>
      <c r="T2669" s="3">
        <v>0.2</v>
      </c>
      <c r="U2669" s="5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 s="6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 s="4">
        <v>1</v>
      </c>
      <c r="T2670" s="3">
        <v>0.2</v>
      </c>
      <c r="U2670" s="5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 s="6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 s="4">
        <v>4</v>
      </c>
      <c r="T2671" s="3">
        <v>0</v>
      </c>
      <c r="U2671" s="5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2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 s="6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 s="4">
        <v>3</v>
      </c>
      <c r="T2672" s="3">
        <v>0</v>
      </c>
      <c r="U2672" s="5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2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 s="6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 s="4">
        <v>6</v>
      </c>
      <c r="T2673" s="3">
        <v>0</v>
      </c>
      <c r="U2673" s="5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2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 s="6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 s="4">
        <v>2</v>
      </c>
      <c r="T2674" s="3">
        <v>0</v>
      </c>
      <c r="U2674" s="5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2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 s="6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 s="4">
        <v>5</v>
      </c>
      <c r="T2675" s="3">
        <v>0</v>
      </c>
      <c r="U2675" s="5">
        <v>238.65299999999999</v>
      </c>
    </row>
    <row r="2676" spans="1:21" x14ac:dyDescent="0.3">
      <c r="A2676">
        <v>2675</v>
      </c>
      <c r="B2676" t="s">
        <v>5812</v>
      </c>
      <c r="C2676" s="1">
        <v>42806</v>
      </c>
      <c r="D2676" s="2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 s="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 s="4">
        <v>3</v>
      </c>
      <c r="T2676" s="3">
        <v>0</v>
      </c>
      <c r="U2676" s="5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2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 s="6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 s="4">
        <v>5</v>
      </c>
      <c r="T2677" s="3">
        <v>0.2</v>
      </c>
      <c r="U2677" s="5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2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 s="6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 s="4">
        <v>1</v>
      </c>
      <c r="T2678" s="3">
        <v>0.2</v>
      </c>
      <c r="U2678" s="5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 s="6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 s="4">
        <v>7</v>
      </c>
      <c r="T2679" s="3">
        <v>0.7</v>
      </c>
      <c r="U2679" s="5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 s="6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 s="4">
        <v>2</v>
      </c>
      <c r="T2680" s="3">
        <v>0.7</v>
      </c>
      <c r="U2680" s="5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 s="6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 s="4">
        <v>5</v>
      </c>
      <c r="T2681" s="3">
        <v>0</v>
      </c>
      <c r="U2681" s="5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 s="6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 s="4">
        <v>5</v>
      </c>
      <c r="T2682" s="3">
        <v>0</v>
      </c>
      <c r="U2682" s="5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 s="6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 s="4">
        <v>4</v>
      </c>
      <c r="T2683" s="3">
        <v>0</v>
      </c>
      <c r="U2683" s="5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 s="6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 s="4">
        <v>3</v>
      </c>
      <c r="T2684" s="3">
        <v>0.1</v>
      </c>
      <c r="U2684" s="5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 s="6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 s="4">
        <v>1</v>
      </c>
      <c r="T2685" s="3">
        <v>0</v>
      </c>
      <c r="U2685" s="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2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 s="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 s="4">
        <v>9</v>
      </c>
      <c r="T2686" s="3">
        <v>0.2</v>
      </c>
      <c r="U2686" s="5">
        <v>101.57940000000001</v>
      </c>
    </row>
    <row r="2687" spans="1:21" x14ac:dyDescent="0.3">
      <c r="A2687">
        <v>2686</v>
      </c>
      <c r="B2687" t="s">
        <v>5827</v>
      </c>
      <c r="C2687" s="1">
        <v>42530</v>
      </c>
      <c r="D2687" s="2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 s="6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 s="4">
        <v>3</v>
      </c>
      <c r="T2687" s="3">
        <v>0.2</v>
      </c>
      <c r="U2687" s="5">
        <v>29.984999999999999</v>
      </c>
    </row>
    <row r="2688" spans="1:21" x14ac:dyDescent="0.3">
      <c r="A2688">
        <v>2687</v>
      </c>
      <c r="B2688" t="s">
        <v>5827</v>
      </c>
      <c r="C2688" s="1">
        <v>42530</v>
      </c>
      <c r="D2688" s="2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 s="6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 s="4">
        <v>2</v>
      </c>
      <c r="T2688" s="3">
        <v>0.7</v>
      </c>
      <c r="U2688" s="5">
        <v>-2.4563999999999999</v>
      </c>
    </row>
    <row r="2689" spans="1:21" x14ac:dyDescent="0.3">
      <c r="A2689">
        <v>2688</v>
      </c>
      <c r="B2689" t="s">
        <v>5828</v>
      </c>
      <c r="C2689" s="1">
        <v>42468</v>
      </c>
      <c r="D2689" s="2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 s="6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 s="4">
        <v>5</v>
      </c>
      <c r="T2689" s="3">
        <v>0.8</v>
      </c>
      <c r="U2689" s="5">
        <v>-6.5670000000000002</v>
      </c>
    </row>
    <row r="2690" spans="1:21" x14ac:dyDescent="0.3">
      <c r="A2690">
        <v>2689</v>
      </c>
      <c r="B2690" t="s">
        <v>5831</v>
      </c>
      <c r="C2690" s="1">
        <v>42349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 s="6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 s="4">
        <v>5</v>
      </c>
      <c r="T2690" s="3">
        <v>0</v>
      </c>
      <c r="U2690" s="5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2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 s="6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 s="4">
        <v>4</v>
      </c>
      <c r="T2691" s="3">
        <v>0.2</v>
      </c>
      <c r="U2691" s="5">
        <v>1.64</v>
      </c>
    </row>
    <row r="2692" spans="1:21" x14ac:dyDescent="0.3">
      <c r="A2692">
        <v>2691</v>
      </c>
      <c r="B2692" t="s">
        <v>5835</v>
      </c>
      <c r="C2692" s="1">
        <v>42837</v>
      </c>
      <c r="D2692" s="2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 s="6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 s="4">
        <v>3</v>
      </c>
      <c r="T2692" s="3">
        <v>0.7</v>
      </c>
      <c r="U2692" s="5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2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 s="6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 s="4">
        <v>3</v>
      </c>
      <c r="T2693" s="3">
        <v>0.2</v>
      </c>
      <c r="U2693" s="5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2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 s="6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 s="4">
        <v>3</v>
      </c>
      <c r="T2694" s="3">
        <v>0.2</v>
      </c>
      <c r="U2694" s="5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 s="6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 s="4">
        <v>5</v>
      </c>
      <c r="T2695" s="3">
        <v>0</v>
      </c>
      <c r="U2695" s="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 s="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 s="4">
        <v>1</v>
      </c>
      <c r="T2696" s="3">
        <v>0.2</v>
      </c>
      <c r="U2696" s="5">
        <v>4.0382999999999996</v>
      </c>
    </row>
    <row r="2697" spans="1:21" x14ac:dyDescent="0.3">
      <c r="A2697">
        <v>2696</v>
      </c>
      <c r="B2697" t="s">
        <v>5844</v>
      </c>
      <c r="C2697" s="1">
        <v>42553</v>
      </c>
      <c r="D2697" s="2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 s="6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 s="4">
        <v>2</v>
      </c>
      <c r="T2697" s="3">
        <v>0.2</v>
      </c>
      <c r="U2697" s="5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 s="6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 s="4">
        <v>4</v>
      </c>
      <c r="T2698" s="3">
        <v>0.5</v>
      </c>
      <c r="U2698" s="5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 s="6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 s="4">
        <v>6</v>
      </c>
      <c r="T2699" s="3">
        <v>0.5</v>
      </c>
      <c r="U2699" s="5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 s="6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 s="4">
        <v>4</v>
      </c>
      <c r="T2700" s="3">
        <v>0.2</v>
      </c>
      <c r="U2700" s="5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 s="6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 s="4">
        <v>3</v>
      </c>
      <c r="T2701" s="3">
        <v>0.2</v>
      </c>
      <c r="U2701" s="5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 s="6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 s="4">
        <v>2</v>
      </c>
      <c r="T2702" s="3">
        <v>0.2</v>
      </c>
      <c r="U2702" s="5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 s="6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 s="4">
        <v>3</v>
      </c>
      <c r="T2703" s="3">
        <v>0.2</v>
      </c>
      <c r="U2703" s="5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 s="6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 s="4">
        <v>3</v>
      </c>
      <c r="T2704" s="3">
        <v>0.2</v>
      </c>
      <c r="U2704" s="5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 s="6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 s="4">
        <v>3</v>
      </c>
      <c r="T2705" s="3">
        <v>0</v>
      </c>
      <c r="U2705" s="5">
        <v>56.977200000000003</v>
      </c>
    </row>
    <row r="2706" spans="1:21" x14ac:dyDescent="0.3">
      <c r="A2706">
        <v>2705</v>
      </c>
      <c r="B2706" t="s">
        <v>5857</v>
      </c>
      <c r="C2706" s="1">
        <v>43046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 s="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 s="4">
        <v>6</v>
      </c>
      <c r="T2706" s="3">
        <v>0</v>
      </c>
      <c r="U2706" s="5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 s="6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 s="4">
        <v>2</v>
      </c>
      <c r="T2707" s="3">
        <v>0</v>
      </c>
      <c r="U2707" s="5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 s="6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 s="4">
        <v>3</v>
      </c>
      <c r="T2708" s="3">
        <v>0</v>
      </c>
      <c r="U2708" s="5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 s="6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 s="4">
        <v>4</v>
      </c>
      <c r="T2709" s="3">
        <v>0</v>
      </c>
      <c r="U2709" s="5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2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 s="6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 s="4">
        <v>7</v>
      </c>
      <c r="T2710" s="3">
        <v>0</v>
      </c>
      <c r="U2710" s="5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2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 s="6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 s="4">
        <v>3</v>
      </c>
      <c r="T2711" s="3">
        <v>0.2</v>
      </c>
      <c r="U2711" s="5">
        <v>215.9973</v>
      </c>
    </row>
    <row r="2712" spans="1:21" x14ac:dyDescent="0.3">
      <c r="A2712">
        <v>2711</v>
      </c>
      <c r="B2712" t="s">
        <v>5866</v>
      </c>
      <c r="C2712" s="1">
        <v>42320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 s="6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 s="4">
        <v>2</v>
      </c>
      <c r="T2712" s="3">
        <v>0.7</v>
      </c>
      <c r="U2712" s="5">
        <v>-8.9795999999999996</v>
      </c>
    </row>
    <row r="2713" spans="1:21" x14ac:dyDescent="0.3">
      <c r="A2713">
        <v>2712</v>
      </c>
      <c r="B2713" t="s">
        <v>5867</v>
      </c>
      <c r="C2713" s="1">
        <v>42988</v>
      </c>
      <c r="D2713" s="2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 s="6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 s="4">
        <v>4</v>
      </c>
      <c r="T2713" s="3">
        <v>0.2</v>
      </c>
      <c r="U2713" s="5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2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 s="6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 s="4">
        <v>9</v>
      </c>
      <c r="T2714" s="3">
        <v>0</v>
      </c>
      <c r="U2714" s="5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 s="6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 s="4">
        <v>3</v>
      </c>
      <c r="T2715" s="3">
        <v>0.2</v>
      </c>
      <c r="U2715" s="5">
        <v>37.796999999999997</v>
      </c>
    </row>
    <row r="2716" spans="1:21" x14ac:dyDescent="0.3">
      <c r="A2716">
        <v>2715</v>
      </c>
      <c r="B2716" t="s">
        <v>5871</v>
      </c>
      <c r="C2716" s="1">
        <v>42016</v>
      </c>
      <c r="D2716" s="2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 s="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 s="4">
        <v>5</v>
      </c>
      <c r="T2716" s="3">
        <v>0</v>
      </c>
      <c r="U2716" s="5">
        <v>5.56</v>
      </c>
    </row>
    <row r="2717" spans="1:21" x14ac:dyDescent="0.3">
      <c r="A2717">
        <v>2716</v>
      </c>
      <c r="B2717" t="s">
        <v>5872</v>
      </c>
      <c r="C2717" s="1">
        <v>41741</v>
      </c>
      <c r="D2717" s="2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 s="6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 s="4">
        <v>2</v>
      </c>
      <c r="T2717" s="3">
        <v>0</v>
      </c>
      <c r="U2717" s="5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2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 s="6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 s="4">
        <v>2</v>
      </c>
      <c r="T2718" s="3">
        <v>0</v>
      </c>
      <c r="U2718" s="5">
        <v>15.1158</v>
      </c>
    </row>
    <row r="2719" spans="1:21" x14ac:dyDescent="0.3">
      <c r="A2719">
        <v>2718</v>
      </c>
      <c r="B2719" t="s">
        <v>5878</v>
      </c>
      <c r="C2719" s="1">
        <v>41829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 s="6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 s="4">
        <v>3</v>
      </c>
      <c r="T2719" s="3">
        <v>0</v>
      </c>
      <c r="U2719" s="5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 s="6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 s="4">
        <v>2</v>
      </c>
      <c r="T2720" s="3">
        <v>0</v>
      </c>
      <c r="U2720" s="5">
        <v>33.577199999999998</v>
      </c>
    </row>
    <row r="2721" spans="1:21" x14ac:dyDescent="0.3">
      <c r="A2721">
        <v>2720</v>
      </c>
      <c r="B2721" t="s">
        <v>5882</v>
      </c>
      <c r="C2721" s="1">
        <v>41802</v>
      </c>
      <c r="D2721" s="2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 s="6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 s="4">
        <v>3</v>
      </c>
      <c r="T2721" s="3">
        <v>0.6</v>
      </c>
      <c r="U2721" s="5">
        <v>-14.3856</v>
      </c>
    </row>
    <row r="2722" spans="1:21" x14ac:dyDescent="0.3">
      <c r="A2722">
        <v>2721</v>
      </c>
      <c r="B2722" t="s">
        <v>5883</v>
      </c>
      <c r="C2722" s="1">
        <v>41740</v>
      </c>
      <c r="D2722" s="2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 s="6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 s="4">
        <v>3</v>
      </c>
      <c r="T2722" s="3">
        <v>0.2</v>
      </c>
      <c r="U2722" s="5">
        <v>2.7222</v>
      </c>
    </row>
    <row r="2723" spans="1:21" x14ac:dyDescent="0.3">
      <c r="A2723">
        <v>2722</v>
      </c>
      <c r="B2723" t="s">
        <v>5883</v>
      </c>
      <c r="C2723" s="1">
        <v>41740</v>
      </c>
      <c r="D2723" s="2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 s="6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 s="4">
        <v>5</v>
      </c>
      <c r="T2723" s="3">
        <v>0.2</v>
      </c>
      <c r="U2723" s="5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 s="6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 s="4">
        <v>5</v>
      </c>
      <c r="T2724" s="3">
        <v>0</v>
      </c>
      <c r="U2724" s="5">
        <v>12.18</v>
      </c>
    </row>
    <row r="2725" spans="1:21" x14ac:dyDescent="0.3">
      <c r="A2725">
        <v>2724</v>
      </c>
      <c r="B2725" t="s">
        <v>5885</v>
      </c>
      <c r="C2725" s="1">
        <v>41739</v>
      </c>
      <c r="D2725" s="2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 s="6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 s="4">
        <v>5</v>
      </c>
      <c r="T2725" s="3">
        <v>0</v>
      </c>
      <c r="U2725" s="5">
        <v>6.7915000000000001</v>
      </c>
    </row>
    <row r="2726" spans="1:21" x14ac:dyDescent="0.3">
      <c r="A2726">
        <v>2725</v>
      </c>
      <c r="B2726" t="s">
        <v>5885</v>
      </c>
      <c r="C2726" s="1">
        <v>41739</v>
      </c>
      <c r="D2726" s="2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 s="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 s="4">
        <v>2</v>
      </c>
      <c r="T2726" s="3">
        <v>0.2</v>
      </c>
      <c r="U2726" s="5">
        <v>31.085599999999999</v>
      </c>
    </row>
    <row r="2727" spans="1:21" x14ac:dyDescent="0.3">
      <c r="A2727">
        <v>2726</v>
      </c>
      <c r="B2727" t="s">
        <v>5888</v>
      </c>
      <c r="C2727" s="1">
        <v>42927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 s="6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 s="4">
        <v>5</v>
      </c>
      <c r="T2727" s="3">
        <v>0.4</v>
      </c>
      <c r="U2727" s="5">
        <v>-71.994</v>
      </c>
    </row>
    <row r="2728" spans="1:21" x14ac:dyDescent="0.3">
      <c r="A2728">
        <v>2727</v>
      </c>
      <c r="B2728" t="s">
        <v>5888</v>
      </c>
      <c r="C2728" s="1">
        <v>42927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 s="6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 s="4">
        <v>4</v>
      </c>
      <c r="T2728" s="3">
        <v>0.4</v>
      </c>
      <c r="U2728" s="5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 s="6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 s="4">
        <v>1</v>
      </c>
      <c r="T2729" s="3">
        <v>0.7</v>
      </c>
      <c r="U2729" s="5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 s="6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 s="4">
        <v>7</v>
      </c>
      <c r="T2730" s="3">
        <v>0.4</v>
      </c>
      <c r="U2730" s="5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 s="6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 s="4">
        <v>3</v>
      </c>
      <c r="T2731" s="3">
        <v>0</v>
      </c>
      <c r="U2731" s="5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 s="6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 s="4">
        <v>4</v>
      </c>
      <c r="T2732" s="3">
        <v>0</v>
      </c>
      <c r="U2732" s="5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 s="6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 s="4">
        <v>1</v>
      </c>
      <c r="T2733" s="3">
        <v>0</v>
      </c>
      <c r="U2733" s="5">
        <v>21.506</v>
      </c>
    </row>
    <row r="2734" spans="1:21" x14ac:dyDescent="0.3">
      <c r="A2734">
        <v>2733</v>
      </c>
      <c r="B2734" t="s">
        <v>5893</v>
      </c>
      <c r="C2734" s="1">
        <v>41677</v>
      </c>
      <c r="D2734" s="2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 s="6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 s="4">
        <v>2</v>
      </c>
      <c r="T2734" s="3">
        <v>0</v>
      </c>
      <c r="U2734" s="5">
        <v>19.974599999999999</v>
      </c>
    </row>
    <row r="2735" spans="1:21" x14ac:dyDescent="0.3">
      <c r="A2735">
        <v>2734</v>
      </c>
      <c r="B2735" t="s">
        <v>5893</v>
      </c>
      <c r="C2735" s="1">
        <v>41677</v>
      </c>
      <c r="D2735" s="2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 s="6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 s="4">
        <v>1</v>
      </c>
      <c r="T2735" s="3">
        <v>0</v>
      </c>
      <c r="U2735" s="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 s="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 s="4">
        <v>4</v>
      </c>
      <c r="T2736" s="3">
        <v>0</v>
      </c>
      <c r="U2736" s="5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 s="6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 s="4">
        <v>3</v>
      </c>
      <c r="T2737" s="3">
        <v>0</v>
      </c>
      <c r="U2737" s="5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 s="6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 s="4">
        <v>7</v>
      </c>
      <c r="T2738" s="3">
        <v>0</v>
      </c>
      <c r="U2738" s="5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 s="6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 s="4">
        <v>3</v>
      </c>
      <c r="T2739" s="3">
        <v>0</v>
      </c>
      <c r="U2739" s="5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 s="6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 s="4">
        <v>2</v>
      </c>
      <c r="T2740" s="3">
        <v>0</v>
      </c>
      <c r="U2740" s="5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 s="6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 s="4">
        <v>4</v>
      </c>
      <c r="T2741" s="3">
        <v>0</v>
      </c>
      <c r="U2741" s="5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 s="6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 s="4">
        <v>2</v>
      </c>
      <c r="T2742" s="3">
        <v>0</v>
      </c>
      <c r="U2742" s="5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 s="6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 s="4">
        <v>5</v>
      </c>
      <c r="T2743" s="3">
        <v>0.2</v>
      </c>
      <c r="U2743" s="5">
        <v>17.52</v>
      </c>
    </row>
    <row r="2744" spans="1:21" x14ac:dyDescent="0.3">
      <c r="A2744">
        <v>2743</v>
      </c>
      <c r="B2744" t="s">
        <v>5906</v>
      </c>
      <c r="C2744" s="1">
        <v>41740</v>
      </c>
      <c r="D2744" s="2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 s="6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 s="4">
        <v>2</v>
      </c>
      <c r="T2744" s="3">
        <v>0</v>
      </c>
      <c r="U2744" s="5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 s="6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 s="4">
        <v>6</v>
      </c>
      <c r="T2745" s="3">
        <v>0</v>
      </c>
      <c r="U2745" s="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 s="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 s="4">
        <v>3</v>
      </c>
      <c r="T2746" s="3">
        <v>0.2</v>
      </c>
      <c r="U2746" s="5">
        <v>47.241</v>
      </c>
    </row>
    <row r="2747" spans="1:21" x14ac:dyDescent="0.3">
      <c r="A2747">
        <v>2746</v>
      </c>
      <c r="B2747" t="s">
        <v>5910</v>
      </c>
      <c r="C2747" s="1">
        <v>42924</v>
      </c>
      <c r="D2747" s="2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 s="6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 s="4">
        <v>1</v>
      </c>
      <c r="T2747" s="3">
        <v>0.2</v>
      </c>
      <c r="U2747" s="5">
        <v>21.997800000000002</v>
      </c>
    </row>
    <row r="2748" spans="1:21" x14ac:dyDescent="0.3">
      <c r="A2748">
        <v>2747</v>
      </c>
      <c r="B2748" t="s">
        <v>5911</v>
      </c>
      <c r="C2748" s="1">
        <v>41978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 s="6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 s="4">
        <v>3</v>
      </c>
      <c r="T2748" s="3">
        <v>0.3</v>
      </c>
      <c r="U2748" s="5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 s="6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 s="4">
        <v>4</v>
      </c>
      <c r="T2749" s="3">
        <v>0.2</v>
      </c>
      <c r="U2749" s="5">
        <v>-1.3584000000000001</v>
      </c>
    </row>
    <row r="2750" spans="1:21" x14ac:dyDescent="0.3">
      <c r="A2750">
        <v>2749</v>
      </c>
      <c r="B2750" t="s">
        <v>5916</v>
      </c>
      <c r="C2750" s="1">
        <v>42106</v>
      </c>
      <c r="D2750" s="2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 s="6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 s="4">
        <v>3</v>
      </c>
      <c r="T2750" s="3">
        <v>0.7</v>
      </c>
      <c r="U2750" s="5">
        <v>-6.0324</v>
      </c>
    </row>
    <row r="2751" spans="1:21" x14ac:dyDescent="0.3">
      <c r="A2751">
        <v>2750</v>
      </c>
      <c r="B2751" t="s">
        <v>5919</v>
      </c>
      <c r="C2751" s="1">
        <v>41857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 s="6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 s="4">
        <v>3</v>
      </c>
      <c r="T2751" s="3">
        <v>0.2</v>
      </c>
      <c r="U2751" s="5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2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 s="6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 s="4">
        <v>11</v>
      </c>
      <c r="T2752" s="3">
        <v>0</v>
      </c>
      <c r="U2752" s="5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 s="6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 s="4">
        <v>2</v>
      </c>
      <c r="T2753" s="3">
        <v>0.2</v>
      </c>
      <c r="U2753" s="5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 s="6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 s="4">
        <v>2</v>
      </c>
      <c r="T2754" s="3">
        <v>0</v>
      </c>
      <c r="U2754" s="5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 s="6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 s="4">
        <v>3</v>
      </c>
      <c r="T2755" s="3">
        <v>0</v>
      </c>
      <c r="U2755" s="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 s="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 s="4">
        <v>5</v>
      </c>
      <c r="T2756" s="3">
        <v>0.2</v>
      </c>
      <c r="U2756" s="5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 s="6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 s="4">
        <v>5</v>
      </c>
      <c r="T2757" s="3">
        <v>0</v>
      </c>
      <c r="U2757" s="5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 s="6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 s="4">
        <v>2</v>
      </c>
      <c r="T2758" s="3">
        <v>0</v>
      </c>
      <c r="U2758" s="5">
        <v>5.8604000000000003</v>
      </c>
    </row>
    <row r="2759" spans="1:21" x14ac:dyDescent="0.3">
      <c r="A2759">
        <v>2758</v>
      </c>
      <c r="B2759" t="s">
        <v>5930</v>
      </c>
      <c r="C2759" s="1">
        <v>42680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 s="6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 s="4">
        <v>3</v>
      </c>
      <c r="T2759" s="3">
        <v>0</v>
      </c>
      <c r="U2759" s="5">
        <v>71.991</v>
      </c>
    </row>
    <row r="2760" spans="1:21" x14ac:dyDescent="0.3">
      <c r="A2760">
        <v>2759</v>
      </c>
      <c r="B2760" t="s">
        <v>5931</v>
      </c>
      <c r="C2760" s="1">
        <v>42677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 s="6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 s="4">
        <v>4</v>
      </c>
      <c r="T2760" s="3">
        <v>0</v>
      </c>
      <c r="U2760" s="5">
        <v>31.537199999999999</v>
      </c>
    </row>
    <row r="2761" spans="1:21" x14ac:dyDescent="0.3">
      <c r="A2761">
        <v>2760</v>
      </c>
      <c r="B2761" t="s">
        <v>5931</v>
      </c>
      <c r="C2761" s="1">
        <v>42677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 s="6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 s="4">
        <v>4</v>
      </c>
      <c r="T2761" s="3">
        <v>0</v>
      </c>
      <c r="U2761" s="5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 s="6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 s="4">
        <v>5</v>
      </c>
      <c r="T2762" s="3">
        <v>0</v>
      </c>
      <c r="U2762" s="5">
        <v>23.231999999999999</v>
      </c>
    </row>
    <row r="2763" spans="1:21" x14ac:dyDescent="0.3">
      <c r="A2763">
        <v>2762</v>
      </c>
      <c r="B2763" t="s">
        <v>5937</v>
      </c>
      <c r="C2763" s="1">
        <v>43079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 s="6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 s="4">
        <v>1</v>
      </c>
      <c r="T2763" s="3">
        <v>0</v>
      </c>
      <c r="U2763" s="5">
        <v>0.43559999999999999</v>
      </c>
    </row>
    <row r="2764" spans="1:21" x14ac:dyDescent="0.3">
      <c r="A2764">
        <v>2763</v>
      </c>
      <c r="B2764" t="s">
        <v>5937</v>
      </c>
      <c r="C2764" s="1">
        <v>43079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 s="6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 s="4">
        <v>5</v>
      </c>
      <c r="T2764" s="3">
        <v>0.2</v>
      </c>
      <c r="U2764" s="5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 s="6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 s="4">
        <v>3</v>
      </c>
      <c r="T2765" s="3">
        <v>0.7</v>
      </c>
      <c r="U2765" s="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 s="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 s="4">
        <v>5</v>
      </c>
      <c r="T2766" s="3">
        <v>0.7</v>
      </c>
      <c r="U2766" s="5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 s="6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 s="4">
        <v>2</v>
      </c>
      <c r="T2767" s="3">
        <v>0.2</v>
      </c>
      <c r="U2767" s="5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 s="6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 s="4">
        <v>1</v>
      </c>
      <c r="T2768" s="3">
        <v>0.2</v>
      </c>
      <c r="U2768" s="5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 s="6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 s="4">
        <v>8</v>
      </c>
      <c r="T2769" s="3">
        <v>0.2</v>
      </c>
      <c r="U2769" s="5">
        <v>312.67599999999999</v>
      </c>
    </row>
    <row r="2770" spans="1:21" x14ac:dyDescent="0.3">
      <c r="A2770">
        <v>2769</v>
      </c>
      <c r="B2770" t="s">
        <v>5948</v>
      </c>
      <c r="C2770" s="1">
        <v>42039</v>
      </c>
      <c r="D2770" s="2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 s="6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 s="4">
        <v>2</v>
      </c>
      <c r="T2770" s="3">
        <v>0.8</v>
      </c>
      <c r="U2770" s="5">
        <v>-80.48</v>
      </c>
    </row>
    <row r="2771" spans="1:21" x14ac:dyDescent="0.3">
      <c r="A2771">
        <v>2770</v>
      </c>
      <c r="B2771" t="s">
        <v>5948</v>
      </c>
      <c r="C2771" s="1">
        <v>42039</v>
      </c>
      <c r="D2771" s="2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 s="6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 s="4">
        <v>7</v>
      </c>
      <c r="T2771" s="3">
        <v>0.2</v>
      </c>
      <c r="U2771" s="5">
        <v>-0.62649999999999995</v>
      </c>
    </row>
    <row r="2772" spans="1:21" x14ac:dyDescent="0.3">
      <c r="A2772">
        <v>2771</v>
      </c>
      <c r="B2772" t="s">
        <v>5948</v>
      </c>
      <c r="C2772" s="1">
        <v>42039</v>
      </c>
      <c r="D2772" s="2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 s="6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 s="4">
        <v>3</v>
      </c>
      <c r="T2772" s="3">
        <v>0.2</v>
      </c>
      <c r="U2772" s="5">
        <v>1.7990999999999999</v>
      </c>
    </row>
    <row r="2773" spans="1:21" x14ac:dyDescent="0.3">
      <c r="A2773">
        <v>2772</v>
      </c>
      <c r="B2773" t="s">
        <v>5953</v>
      </c>
      <c r="C2773" s="1">
        <v>42438</v>
      </c>
      <c r="D2773" s="2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 s="6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 s="4">
        <v>5</v>
      </c>
      <c r="T2773" s="3">
        <v>0</v>
      </c>
      <c r="U2773" s="5">
        <v>14.17</v>
      </c>
    </row>
    <row r="2774" spans="1:21" x14ac:dyDescent="0.3">
      <c r="A2774">
        <v>2773</v>
      </c>
      <c r="B2774" t="s">
        <v>5955</v>
      </c>
      <c r="C2774" s="1">
        <v>43020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 s="6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 s="4">
        <v>3</v>
      </c>
      <c r="T2774" s="3">
        <v>0.2</v>
      </c>
      <c r="U2774" s="5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 s="6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 s="4">
        <v>3</v>
      </c>
      <c r="T2775" s="3">
        <v>0</v>
      </c>
      <c r="U2775" s="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 s="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 s="4">
        <v>2</v>
      </c>
      <c r="T2776" s="3">
        <v>0.2</v>
      </c>
      <c r="U2776" s="5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 s="6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 s="4">
        <v>3</v>
      </c>
      <c r="T2777" s="3">
        <v>0</v>
      </c>
      <c r="U2777" s="5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 s="6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 s="4">
        <v>7</v>
      </c>
      <c r="T2778" s="3">
        <v>0.2</v>
      </c>
      <c r="U2778" s="5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 s="6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 s="4">
        <v>2</v>
      </c>
      <c r="T2779" s="3">
        <v>0.15</v>
      </c>
      <c r="U2779" s="5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 s="6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 s="4">
        <v>8</v>
      </c>
      <c r="T2780" s="3">
        <v>0.2</v>
      </c>
      <c r="U2780" s="5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 s="6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 s="4">
        <v>3</v>
      </c>
      <c r="T2781" s="3">
        <v>0.2</v>
      </c>
      <c r="U2781" s="5">
        <v>0.74250000000000005</v>
      </c>
    </row>
    <row r="2782" spans="1:21" x14ac:dyDescent="0.3">
      <c r="A2782">
        <v>2781</v>
      </c>
      <c r="B2782" t="s">
        <v>5966</v>
      </c>
      <c r="C2782" s="1">
        <v>42891</v>
      </c>
      <c r="D2782" s="2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 s="6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 s="4">
        <v>4</v>
      </c>
      <c r="T2782" s="3">
        <v>0</v>
      </c>
      <c r="U2782" s="5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 s="6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 s="4">
        <v>10</v>
      </c>
      <c r="T2783" s="3">
        <v>0</v>
      </c>
      <c r="U2783" s="5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 s="6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 s="4">
        <v>2</v>
      </c>
      <c r="T2784" s="3">
        <v>0</v>
      </c>
      <c r="U2784" s="5">
        <v>74.8142</v>
      </c>
    </row>
    <row r="2785" spans="1:21" x14ac:dyDescent="0.3">
      <c r="A2785">
        <v>2784</v>
      </c>
      <c r="B2785" t="s">
        <v>5969</v>
      </c>
      <c r="C2785" s="1">
        <v>42501</v>
      </c>
      <c r="D2785" s="2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 s="6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 s="4">
        <v>2</v>
      </c>
      <c r="T2785" s="3">
        <v>0.4</v>
      </c>
      <c r="U2785" s="5">
        <v>-15.992000000000001</v>
      </c>
    </row>
    <row r="2786" spans="1:21" x14ac:dyDescent="0.3">
      <c r="A2786">
        <v>2785</v>
      </c>
      <c r="B2786" t="s">
        <v>5972</v>
      </c>
      <c r="C2786" s="1">
        <v>42623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 s="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 s="4">
        <v>4</v>
      </c>
      <c r="T2786" s="3">
        <v>0.4</v>
      </c>
      <c r="U2786" s="5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 s="6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 s="4">
        <v>4</v>
      </c>
      <c r="T2787" s="3">
        <v>0.2</v>
      </c>
      <c r="U2787" s="5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 s="6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 s="4">
        <v>2</v>
      </c>
      <c r="T2788" s="3">
        <v>0</v>
      </c>
      <c r="U2788" s="5">
        <v>2.528</v>
      </c>
    </row>
    <row r="2789" spans="1:21" x14ac:dyDescent="0.3">
      <c r="A2789">
        <v>2788</v>
      </c>
      <c r="B2789" t="s">
        <v>5976</v>
      </c>
      <c r="C2789" s="1">
        <v>41682</v>
      </c>
      <c r="D2789" s="2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 s="6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 s="4">
        <v>5</v>
      </c>
      <c r="T2789" s="3">
        <v>0.6</v>
      </c>
      <c r="U2789" s="5">
        <v>-24.803000000000001</v>
      </c>
    </row>
    <row r="2790" spans="1:21" x14ac:dyDescent="0.3">
      <c r="A2790">
        <v>2789</v>
      </c>
      <c r="B2790" t="s">
        <v>5976</v>
      </c>
      <c r="C2790" s="1">
        <v>41682</v>
      </c>
      <c r="D2790" s="2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 s="6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 s="4">
        <v>7</v>
      </c>
      <c r="T2790" s="3">
        <v>0.2</v>
      </c>
      <c r="U2790" s="5">
        <v>1.4406000000000001</v>
      </c>
    </row>
    <row r="2791" spans="1:21" x14ac:dyDescent="0.3">
      <c r="A2791">
        <v>2790</v>
      </c>
      <c r="B2791" t="s">
        <v>5976</v>
      </c>
      <c r="C2791" s="1">
        <v>41682</v>
      </c>
      <c r="D2791" s="2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 s="6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 s="4">
        <v>5</v>
      </c>
      <c r="T2791" s="3">
        <v>0.6</v>
      </c>
      <c r="U2791" s="5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 s="6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 s="4">
        <v>2</v>
      </c>
      <c r="T2792" s="3">
        <v>0</v>
      </c>
      <c r="U2792" s="5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 s="6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 s="4">
        <v>3</v>
      </c>
      <c r="T2793" s="3">
        <v>0</v>
      </c>
      <c r="U2793" s="5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 s="6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 s="4">
        <v>1</v>
      </c>
      <c r="T2794" s="3">
        <v>0</v>
      </c>
      <c r="U2794" s="5">
        <v>3.1103999999999998</v>
      </c>
    </row>
    <row r="2795" spans="1:21" x14ac:dyDescent="0.3">
      <c r="A2795">
        <v>2794</v>
      </c>
      <c r="B2795" t="s">
        <v>5979</v>
      </c>
      <c r="C2795" s="1">
        <v>41977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 s="6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 s="4">
        <v>14</v>
      </c>
      <c r="T2795" s="3">
        <v>0.2</v>
      </c>
      <c r="U2795" s="5">
        <v>94.0702</v>
      </c>
    </row>
    <row r="2796" spans="1:21" x14ac:dyDescent="0.3">
      <c r="A2796">
        <v>2795</v>
      </c>
      <c r="B2796" t="s">
        <v>5979</v>
      </c>
      <c r="C2796" s="1">
        <v>41977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 s="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 s="4">
        <v>4</v>
      </c>
      <c r="T2796" s="3">
        <v>0.2</v>
      </c>
      <c r="U2796" s="5">
        <v>38.357199999999999</v>
      </c>
    </row>
    <row r="2797" spans="1:21" x14ac:dyDescent="0.3">
      <c r="A2797">
        <v>2796</v>
      </c>
      <c r="B2797" t="s">
        <v>5979</v>
      </c>
      <c r="C2797" s="1">
        <v>41977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 s="6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 s="4">
        <v>7</v>
      </c>
      <c r="T2797" s="3">
        <v>0.2</v>
      </c>
      <c r="U2797" s="5">
        <v>6.5568999999999997</v>
      </c>
    </row>
    <row r="2798" spans="1:21" x14ac:dyDescent="0.3">
      <c r="A2798">
        <v>2797</v>
      </c>
      <c r="B2798" t="s">
        <v>5979</v>
      </c>
      <c r="C2798" s="1">
        <v>41977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 s="6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 s="4">
        <v>3</v>
      </c>
      <c r="T2798" s="3">
        <v>0.15</v>
      </c>
      <c r="U2798" s="5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 s="6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 s="4">
        <v>4</v>
      </c>
      <c r="T2799" s="3">
        <v>0</v>
      </c>
      <c r="U2799" s="5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 s="6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 s="4">
        <v>2</v>
      </c>
      <c r="T2800" s="3">
        <v>0</v>
      </c>
      <c r="U2800" s="5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 s="6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 s="4">
        <v>5</v>
      </c>
      <c r="T2801" s="3">
        <v>0</v>
      </c>
      <c r="U2801" s="5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 s="6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 s="4">
        <v>5</v>
      </c>
      <c r="T2802" s="3">
        <v>0.2</v>
      </c>
      <c r="U2802" s="5">
        <v>78.396000000000001</v>
      </c>
    </row>
    <row r="2803" spans="1:21" x14ac:dyDescent="0.3">
      <c r="A2803">
        <v>2802</v>
      </c>
      <c r="B2803" t="s">
        <v>5983</v>
      </c>
      <c r="C2803" s="1">
        <v>42015</v>
      </c>
      <c r="D2803" s="2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 s="6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 s="4">
        <v>1</v>
      </c>
      <c r="T2803" s="3">
        <v>0.2</v>
      </c>
      <c r="U2803" s="5">
        <v>1.7729999999999999</v>
      </c>
    </row>
    <row r="2804" spans="1:21" x14ac:dyDescent="0.3">
      <c r="A2804">
        <v>2803</v>
      </c>
      <c r="B2804" t="s">
        <v>5984</v>
      </c>
      <c r="C2804" s="1">
        <v>42805</v>
      </c>
      <c r="D2804" s="2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 s="6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 s="4">
        <v>3</v>
      </c>
      <c r="T2804" s="3">
        <v>0</v>
      </c>
      <c r="U2804" s="5">
        <v>17.375399999999999</v>
      </c>
    </row>
    <row r="2805" spans="1:21" x14ac:dyDescent="0.3">
      <c r="A2805">
        <v>2804</v>
      </c>
      <c r="B2805" t="s">
        <v>5987</v>
      </c>
      <c r="C2805" s="1">
        <v>42343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 s="6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 s="4">
        <v>3</v>
      </c>
      <c r="T2805" s="3">
        <v>0</v>
      </c>
      <c r="U2805" s="5">
        <v>5.7779999999999996</v>
      </c>
    </row>
    <row r="2806" spans="1:21" x14ac:dyDescent="0.3">
      <c r="A2806">
        <v>2805</v>
      </c>
      <c r="B2806" t="s">
        <v>5987</v>
      </c>
      <c r="C2806" s="1">
        <v>42343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 s="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 s="4">
        <v>6</v>
      </c>
      <c r="T2806" s="3">
        <v>0</v>
      </c>
      <c r="U2806" s="5">
        <v>11.555999999999999</v>
      </c>
    </row>
    <row r="2807" spans="1:21" x14ac:dyDescent="0.3">
      <c r="A2807">
        <v>2806</v>
      </c>
      <c r="B2807" t="s">
        <v>5990</v>
      </c>
      <c r="C2807" s="1">
        <v>42194</v>
      </c>
      <c r="D2807" s="2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 s="6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 s="4">
        <v>2</v>
      </c>
      <c r="T2807" s="3">
        <v>0.3</v>
      </c>
      <c r="U2807" s="5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 s="6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 s="4">
        <v>2</v>
      </c>
      <c r="T2808" s="3">
        <v>0</v>
      </c>
      <c r="U2808" s="5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 s="6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 s="4">
        <v>2</v>
      </c>
      <c r="T2809" s="3">
        <v>0</v>
      </c>
      <c r="U2809" s="5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 s="6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 s="4">
        <v>5</v>
      </c>
      <c r="T2810" s="3">
        <v>0</v>
      </c>
      <c r="U2810" s="5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 s="6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 s="4">
        <v>2</v>
      </c>
      <c r="T2811" s="3">
        <v>0.2</v>
      </c>
      <c r="U2811" s="5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 s="6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 s="4">
        <v>9</v>
      </c>
      <c r="T2812" s="3">
        <v>0</v>
      </c>
      <c r="U2812" s="5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 s="6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 s="4">
        <v>6</v>
      </c>
      <c r="T2813" s="3">
        <v>0</v>
      </c>
      <c r="U2813" s="5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 s="6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 s="4">
        <v>3</v>
      </c>
      <c r="T2814" s="3">
        <v>0</v>
      </c>
      <c r="U2814" s="5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 s="6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 s="4">
        <v>4</v>
      </c>
      <c r="T2815" s="3">
        <v>0</v>
      </c>
      <c r="U2815" s="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 s="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 s="4">
        <v>3</v>
      </c>
      <c r="T2816" s="3">
        <v>0</v>
      </c>
      <c r="U2816" s="5">
        <v>111.1035</v>
      </c>
    </row>
    <row r="2817" spans="1:21" x14ac:dyDescent="0.3">
      <c r="A2817">
        <v>2816</v>
      </c>
      <c r="B2817" t="s">
        <v>5999</v>
      </c>
      <c r="C2817" s="1">
        <v>42013</v>
      </c>
      <c r="D2817" s="2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 s="6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 s="4">
        <v>5</v>
      </c>
      <c r="T2817" s="3">
        <v>0</v>
      </c>
      <c r="U2817" s="5">
        <v>51.57</v>
      </c>
    </row>
    <row r="2818" spans="1:21" x14ac:dyDescent="0.3">
      <c r="A2818">
        <v>2817</v>
      </c>
      <c r="B2818" t="s">
        <v>5999</v>
      </c>
      <c r="C2818" s="1">
        <v>42013</v>
      </c>
      <c r="D2818" s="2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 s="6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 s="4">
        <v>1</v>
      </c>
      <c r="T2818" s="3">
        <v>0</v>
      </c>
      <c r="U2818" s="5">
        <v>15.185</v>
      </c>
    </row>
    <row r="2819" spans="1:21" x14ac:dyDescent="0.3">
      <c r="A2819">
        <v>2818</v>
      </c>
      <c r="B2819" t="s">
        <v>5999</v>
      </c>
      <c r="C2819" s="1">
        <v>42013</v>
      </c>
      <c r="D2819" s="2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 s="6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 s="4">
        <v>2</v>
      </c>
      <c r="T2819" s="3">
        <v>0</v>
      </c>
      <c r="U2819" s="5">
        <v>27.359200000000001</v>
      </c>
    </row>
    <row r="2820" spans="1:21" x14ac:dyDescent="0.3">
      <c r="A2820">
        <v>2819</v>
      </c>
      <c r="B2820" t="s">
        <v>5999</v>
      </c>
      <c r="C2820" s="1">
        <v>42013</v>
      </c>
      <c r="D2820" s="2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 s="6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 s="4">
        <v>6</v>
      </c>
      <c r="T2820" s="3">
        <v>0</v>
      </c>
      <c r="U2820" s="5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2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 s="6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 s="4">
        <v>5</v>
      </c>
      <c r="T2821" s="3">
        <v>0.2</v>
      </c>
      <c r="U2821" s="5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2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 s="6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 s="4">
        <v>3</v>
      </c>
      <c r="T2822" s="3">
        <v>0.2</v>
      </c>
      <c r="U2822" s="5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2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 s="6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 s="4">
        <v>3</v>
      </c>
      <c r="T2823" s="3">
        <v>0.2</v>
      </c>
      <c r="U2823" s="5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 s="6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 s="4">
        <v>2</v>
      </c>
      <c r="T2824" s="3">
        <v>0.2</v>
      </c>
      <c r="U2824" s="5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 s="6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 s="4">
        <v>2</v>
      </c>
      <c r="T2825" s="3">
        <v>0.2</v>
      </c>
      <c r="U2825" s="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 s="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 s="4">
        <v>8</v>
      </c>
      <c r="T2826" s="3">
        <v>0.2</v>
      </c>
      <c r="U2826" s="5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 s="6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 s="4">
        <v>2</v>
      </c>
      <c r="T2827" s="3">
        <v>0.32</v>
      </c>
      <c r="U2827" s="5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 s="6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 s="4">
        <v>2</v>
      </c>
      <c r="T2828" s="3">
        <v>0.8</v>
      </c>
      <c r="U2828" s="5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 s="6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 s="4">
        <v>2</v>
      </c>
      <c r="T2829" s="3">
        <v>0.2</v>
      </c>
      <c r="U2829" s="5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 s="6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 s="4">
        <v>6</v>
      </c>
      <c r="T2830" s="3">
        <v>0.2</v>
      </c>
      <c r="U2830" s="5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 s="6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 s="4">
        <v>5</v>
      </c>
      <c r="T2831" s="3">
        <v>0.2</v>
      </c>
      <c r="U2831" s="5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 s="6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 s="4">
        <v>2</v>
      </c>
      <c r="T2832" s="3">
        <v>0.2</v>
      </c>
      <c r="U2832" s="5">
        <v>29.364000000000001</v>
      </c>
    </row>
    <row r="2833" spans="1:21" x14ac:dyDescent="0.3">
      <c r="A2833">
        <v>2832</v>
      </c>
      <c r="B2833" t="s">
        <v>6015</v>
      </c>
      <c r="C2833" s="1">
        <v>41650</v>
      </c>
      <c r="D2833" s="2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 s="6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 s="4">
        <v>5</v>
      </c>
      <c r="T2833" s="3">
        <v>0.2</v>
      </c>
      <c r="U2833" s="5">
        <v>-94.332999999999998</v>
      </c>
    </row>
    <row r="2834" spans="1:21" x14ac:dyDescent="0.3">
      <c r="A2834">
        <v>2833</v>
      </c>
      <c r="B2834" t="s">
        <v>6015</v>
      </c>
      <c r="C2834" s="1">
        <v>41650</v>
      </c>
      <c r="D2834" s="2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 s="6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 s="4">
        <v>3</v>
      </c>
      <c r="T2834" s="3">
        <v>0.2</v>
      </c>
      <c r="U2834" s="5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 s="6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 s="4">
        <v>7</v>
      </c>
      <c r="T2835" s="3">
        <v>0</v>
      </c>
      <c r="U2835" s="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 s="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 s="4">
        <v>2</v>
      </c>
      <c r="T2836" s="3">
        <v>0</v>
      </c>
      <c r="U2836" s="5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 s="6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 s="4">
        <v>1</v>
      </c>
      <c r="T2837" s="3">
        <v>0</v>
      </c>
      <c r="U2837" s="5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 s="6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 s="4">
        <v>3</v>
      </c>
      <c r="T2838" s="3">
        <v>0</v>
      </c>
      <c r="U2838" s="5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 s="6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 s="4">
        <v>5</v>
      </c>
      <c r="T2839" s="3">
        <v>0.2</v>
      </c>
      <c r="U2839" s="5">
        <v>39.520000000000003</v>
      </c>
    </row>
    <row r="2840" spans="1:21" x14ac:dyDescent="0.3">
      <c r="A2840">
        <v>2839</v>
      </c>
      <c r="B2840" t="s">
        <v>6024</v>
      </c>
      <c r="C2840" s="1">
        <v>42619</v>
      </c>
      <c r="D2840" s="2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 s="6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 s="4">
        <v>2</v>
      </c>
      <c r="T2840" s="3">
        <v>0.5</v>
      </c>
      <c r="U2840" s="5">
        <v>-27.827999999999999</v>
      </c>
    </row>
    <row r="2841" spans="1:21" x14ac:dyDescent="0.3">
      <c r="A2841">
        <v>2840</v>
      </c>
      <c r="B2841" t="s">
        <v>6025</v>
      </c>
      <c r="C2841" s="1">
        <v>42072</v>
      </c>
      <c r="D2841" s="2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 s="6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 s="4">
        <v>1</v>
      </c>
      <c r="T2841" s="3">
        <v>0</v>
      </c>
      <c r="U2841" s="5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 s="6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 s="4">
        <v>4</v>
      </c>
      <c r="T2842" s="3">
        <v>0</v>
      </c>
      <c r="U2842" s="5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2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 s="6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 s="4">
        <v>7</v>
      </c>
      <c r="T2843" s="3">
        <v>0.2</v>
      </c>
      <c r="U2843" s="5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 s="6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 s="4">
        <v>2</v>
      </c>
      <c r="T2844" s="3">
        <v>0.2</v>
      </c>
      <c r="U2844" s="5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 s="6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 s="4">
        <v>3</v>
      </c>
      <c r="T2845" s="3">
        <v>0.2</v>
      </c>
      <c r="U2845" s="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 s="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 s="4">
        <v>8</v>
      </c>
      <c r="T2846" s="3">
        <v>0.3</v>
      </c>
      <c r="U2846" s="5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 s="6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 s="4">
        <v>3</v>
      </c>
      <c r="T2847" s="3">
        <v>0</v>
      </c>
      <c r="U2847" s="5">
        <v>14.263199999999999</v>
      </c>
    </row>
    <row r="2848" spans="1:21" x14ac:dyDescent="0.3">
      <c r="A2848">
        <v>2847</v>
      </c>
      <c r="B2848" t="s">
        <v>6034</v>
      </c>
      <c r="C2848" s="1">
        <v>43017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 s="6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 s="4">
        <v>3</v>
      </c>
      <c r="T2848" s="3">
        <v>0.8</v>
      </c>
      <c r="U2848" s="5">
        <v>-1143.8910000000001</v>
      </c>
    </row>
    <row r="2849" spans="1:21" x14ac:dyDescent="0.3">
      <c r="A2849">
        <v>2848</v>
      </c>
      <c r="B2849" t="s">
        <v>6035</v>
      </c>
      <c r="C2849" s="1">
        <v>42951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 s="6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 s="4">
        <v>6</v>
      </c>
      <c r="T2849" s="3">
        <v>0</v>
      </c>
      <c r="U2849" s="5">
        <v>15.7584</v>
      </c>
    </row>
    <row r="2850" spans="1:21" x14ac:dyDescent="0.3">
      <c r="A2850">
        <v>2849</v>
      </c>
      <c r="B2850" t="s">
        <v>6035</v>
      </c>
      <c r="C2850" s="1">
        <v>42951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 s="6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 s="4">
        <v>3</v>
      </c>
      <c r="T2850" s="3">
        <v>0</v>
      </c>
      <c r="U2850" s="5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2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 s="6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 s="4">
        <v>6</v>
      </c>
      <c r="T2851" s="3">
        <v>0.7</v>
      </c>
      <c r="U2851" s="5">
        <v>-5.6993999999999998</v>
      </c>
    </row>
    <row r="2852" spans="1:21" x14ac:dyDescent="0.3">
      <c r="A2852">
        <v>2851</v>
      </c>
      <c r="B2852" t="s">
        <v>6041</v>
      </c>
      <c r="C2852" s="1">
        <v>42406</v>
      </c>
      <c r="D2852" s="2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 s="6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 s="4">
        <v>1</v>
      </c>
      <c r="T2852" s="3">
        <v>0.2</v>
      </c>
      <c r="U2852" s="5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 s="6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 s="4">
        <v>4</v>
      </c>
      <c r="T2853" s="3">
        <v>0</v>
      </c>
      <c r="U2853" s="5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 s="6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 s="4">
        <v>1</v>
      </c>
      <c r="T2854" s="3">
        <v>0</v>
      </c>
      <c r="U2854" s="5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 s="6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 s="4">
        <v>4</v>
      </c>
      <c r="T2855" s="3">
        <v>0</v>
      </c>
      <c r="U2855" s="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 s="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 s="4">
        <v>3</v>
      </c>
      <c r="T2856" s="3">
        <v>0</v>
      </c>
      <c r="U2856" s="5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 s="6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 s="4">
        <v>7</v>
      </c>
      <c r="T2857" s="3">
        <v>0</v>
      </c>
      <c r="U2857" s="5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 s="6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 s="4">
        <v>4</v>
      </c>
      <c r="T2858" s="3">
        <v>0.2</v>
      </c>
      <c r="U2858" s="5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 s="6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 s="4">
        <v>2</v>
      </c>
      <c r="T2859" s="3">
        <v>0.2</v>
      </c>
      <c r="U2859" s="5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 s="6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 s="4">
        <v>4</v>
      </c>
      <c r="T2860" s="3">
        <v>0</v>
      </c>
      <c r="U2860" s="5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 s="6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 s="4">
        <v>3</v>
      </c>
      <c r="T2861" s="3">
        <v>0</v>
      </c>
      <c r="U2861" s="5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 s="6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 s="4">
        <v>9</v>
      </c>
      <c r="T2862" s="3">
        <v>0</v>
      </c>
      <c r="U2862" s="5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 s="6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 s="4">
        <v>7</v>
      </c>
      <c r="T2863" s="3">
        <v>0</v>
      </c>
      <c r="U2863" s="5">
        <v>140.59569999999999</v>
      </c>
    </row>
    <row r="2864" spans="1:21" x14ac:dyDescent="0.3">
      <c r="A2864">
        <v>2863</v>
      </c>
      <c r="B2864" t="s">
        <v>6057</v>
      </c>
      <c r="C2864" s="1">
        <v>43077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 s="6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 s="4">
        <v>4</v>
      </c>
      <c r="T2864" s="3">
        <v>0.2</v>
      </c>
      <c r="U2864" s="5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 s="6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 s="4">
        <v>3</v>
      </c>
      <c r="T2865" s="3">
        <v>0</v>
      </c>
      <c r="U2865" s="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 s="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 s="4">
        <v>7</v>
      </c>
      <c r="T2866" s="3">
        <v>0</v>
      </c>
      <c r="U2866" s="5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 s="6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 s="4">
        <v>3</v>
      </c>
      <c r="T2867" s="3">
        <v>0</v>
      </c>
      <c r="U2867" s="5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 s="6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 s="4">
        <v>4</v>
      </c>
      <c r="T2868" s="3">
        <v>0</v>
      </c>
      <c r="U2868" s="5">
        <v>9.2568000000000001</v>
      </c>
    </row>
    <row r="2869" spans="1:21" x14ac:dyDescent="0.3">
      <c r="A2869">
        <v>2868</v>
      </c>
      <c r="B2869" t="s">
        <v>6061</v>
      </c>
      <c r="C2869" s="1">
        <v>42654</v>
      </c>
      <c r="D2869" s="2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 s="6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 s="4">
        <v>5</v>
      </c>
      <c r="T2869" s="3">
        <v>0.2</v>
      </c>
      <c r="U2869" s="5">
        <v>-3.3119999999999998</v>
      </c>
    </row>
    <row r="2870" spans="1:21" x14ac:dyDescent="0.3">
      <c r="A2870">
        <v>2869</v>
      </c>
      <c r="B2870" t="s">
        <v>6061</v>
      </c>
      <c r="C2870" s="1">
        <v>42654</v>
      </c>
      <c r="D2870" s="2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 s="6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 s="4">
        <v>3</v>
      </c>
      <c r="T2870" s="3">
        <v>0.2</v>
      </c>
      <c r="U2870" s="5">
        <v>-2.4359999999999999</v>
      </c>
    </row>
    <row r="2871" spans="1:21" x14ac:dyDescent="0.3">
      <c r="A2871">
        <v>2870</v>
      </c>
      <c r="B2871" t="s">
        <v>6062</v>
      </c>
      <c r="C2871" s="1">
        <v>43075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 s="6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 s="4">
        <v>2</v>
      </c>
      <c r="T2871" s="3">
        <v>0.2</v>
      </c>
      <c r="U2871" s="5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 s="6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 s="4">
        <v>3</v>
      </c>
      <c r="T2872" s="3">
        <v>0.2</v>
      </c>
      <c r="U2872" s="5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 s="6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 s="4">
        <v>3</v>
      </c>
      <c r="T2873" s="3">
        <v>0.2</v>
      </c>
      <c r="U2873" s="5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 s="6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 s="4">
        <v>1</v>
      </c>
      <c r="T2874" s="3">
        <v>0</v>
      </c>
      <c r="U2874" s="5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 s="6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 s="4">
        <v>8</v>
      </c>
      <c r="T2875" s="3">
        <v>0</v>
      </c>
      <c r="U2875" s="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 s="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 s="4">
        <v>3</v>
      </c>
      <c r="T2876" s="3">
        <v>0</v>
      </c>
      <c r="U2876" s="5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 s="6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 s="4">
        <v>2</v>
      </c>
      <c r="T2877" s="3">
        <v>0.2</v>
      </c>
      <c r="U2877" s="5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 s="6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 s="4">
        <v>7</v>
      </c>
      <c r="T2878" s="3">
        <v>0.2</v>
      </c>
      <c r="U2878" s="5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 s="6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 s="4">
        <v>2</v>
      </c>
      <c r="T2879" s="3">
        <v>0</v>
      </c>
      <c r="U2879" s="5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 s="6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 s="4">
        <v>2</v>
      </c>
      <c r="T2880" s="3">
        <v>0</v>
      </c>
      <c r="U2880" s="5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 s="6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 s="4">
        <v>3</v>
      </c>
      <c r="T2881" s="3">
        <v>0</v>
      </c>
      <c r="U2881" s="5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 s="6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 s="4">
        <v>6</v>
      </c>
      <c r="T2882" s="3">
        <v>0</v>
      </c>
      <c r="U2882" s="5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 s="6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 s="4">
        <v>3</v>
      </c>
      <c r="T2883" s="3">
        <v>0</v>
      </c>
      <c r="U2883" s="5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 s="6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 s="4">
        <v>5</v>
      </c>
      <c r="T2884" s="3">
        <v>0.8</v>
      </c>
      <c r="U2884" s="5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 s="6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 s="4">
        <v>4</v>
      </c>
      <c r="T2885" s="3">
        <v>0</v>
      </c>
      <c r="U2885" s="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2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 s="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 s="4">
        <v>2</v>
      </c>
      <c r="T2886" s="3">
        <v>0.2</v>
      </c>
      <c r="U2886" s="5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 s="6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 s="4">
        <v>5</v>
      </c>
      <c r="T2887" s="3">
        <v>0.2</v>
      </c>
      <c r="U2887" s="5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 s="6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 s="4">
        <v>3</v>
      </c>
      <c r="T2888" s="3">
        <v>0</v>
      </c>
      <c r="U2888" s="5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 s="6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 s="4">
        <v>2</v>
      </c>
      <c r="T2889" s="3">
        <v>0</v>
      </c>
      <c r="U2889" s="5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 s="6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 s="4">
        <v>5</v>
      </c>
      <c r="T2890" s="3">
        <v>0</v>
      </c>
      <c r="U2890" s="5">
        <v>15.552</v>
      </c>
    </row>
    <row r="2891" spans="1:21" x14ac:dyDescent="0.3">
      <c r="A2891">
        <v>2890</v>
      </c>
      <c r="B2891" t="s">
        <v>6080</v>
      </c>
      <c r="C2891" s="1">
        <v>42777</v>
      </c>
      <c r="D2891" s="2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 s="6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 s="4">
        <v>5</v>
      </c>
      <c r="T2891" s="3">
        <v>0</v>
      </c>
      <c r="U2891" s="5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2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 s="6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 s="4">
        <v>2</v>
      </c>
      <c r="T2892" s="3">
        <v>0</v>
      </c>
      <c r="U2892" s="5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2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 s="6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 s="4">
        <v>3</v>
      </c>
      <c r="T2893" s="3">
        <v>0</v>
      </c>
      <c r="U2893" s="5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 s="6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 s="4">
        <v>2</v>
      </c>
      <c r="T2894" s="3">
        <v>0</v>
      </c>
      <c r="U2894" s="5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 s="6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 s="4">
        <v>5</v>
      </c>
      <c r="T2895" s="3">
        <v>0</v>
      </c>
      <c r="U2895" s="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 s="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 s="4">
        <v>11</v>
      </c>
      <c r="T2896" s="3">
        <v>0</v>
      </c>
      <c r="U2896" s="5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 s="6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 s="4">
        <v>3</v>
      </c>
      <c r="T2897" s="3">
        <v>0</v>
      </c>
      <c r="U2897" s="5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2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 s="6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 s="4">
        <v>5</v>
      </c>
      <c r="T2898" s="3">
        <v>0</v>
      </c>
      <c r="U2898" s="5">
        <v>20.853000000000002</v>
      </c>
    </row>
    <row r="2899" spans="1:21" x14ac:dyDescent="0.3">
      <c r="A2899">
        <v>2898</v>
      </c>
      <c r="B2899" t="s">
        <v>6093</v>
      </c>
      <c r="C2899" s="1">
        <v>42461</v>
      </c>
      <c r="D2899" s="2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 s="6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 s="4">
        <v>4</v>
      </c>
      <c r="T2899" s="3">
        <v>0.2</v>
      </c>
      <c r="U2899" s="5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 s="6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 s="4">
        <v>2</v>
      </c>
      <c r="T2900" s="3">
        <v>0.3</v>
      </c>
      <c r="U2900" s="5">
        <v>-5.8346</v>
      </c>
    </row>
    <row r="2901" spans="1:21" x14ac:dyDescent="0.3">
      <c r="A2901">
        <v>2900</v>
      </c>
      <c r="B2901" t="s">
        <v>6095</v>
      </c>
      <c r="C2901" s="1">
        <v>42347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 s="6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 s="4">
        <v>2</v>
      </c>
      <c r="T2901" s="3">
        <v>0.2</v>
      </c>
      <c r="U2901" s="5">
        <v>59.997999999999998</v>
      </c>
    </row>
    <row r="2902" spans="1:21" x14ac:dyDescent="0.3">
      <c r="A2902">
        <v>2901</v>
      </c>
      <c r="B2902" t="s">
        <v>6095</v>
      </c>
      <c r="C2902" s="1">
        <v>42347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 s="6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 s="4">
        <v>4</v>
      </c>
      <c r="T2902" s="3">
        <v>0</v>
      </c>
      <c r="U2902" s="5">
        <v>6.048</v>
      </c>
    </row>
    <row r="2903" spans="1:21" x14ac:dyDescent="0.3">
      <c r="A2903">
        <v>2902</v>
      </c>
      <c r="B2903" t="s">
        <v>6096</v>
      </c>
      <c r="C2903" s="1">
        <v>43048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 s="6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 s="4">
        <v>7</v>
      </c>
      <c r="T2903" s="3">
        <v>0</v>
      </c>
      <c r="U2903" s="5">
        <v>84.943600000000004</v>
      </c>
    </row>
    <row r="2904" spans="1:21" x14ac:dyDescent="0.3">
      <c r="A2904">
        <v>2903</v>
      </c>
      <c r="B2904" t="s">
        <v>6097</v>
      </c>
      <c r="C2904" s="1">
        <v>42710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 s="6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 s="4">
        <v>5</v>
      </c>
      <c r="T2904" s="3">
        <v>0.2</v>
      </c>
      <c r="U2904" s="5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2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 s="6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 s="4">
        <v>7</v>
      </c>
      <c r="T2905" s="3">
        <v>0.2</v>
      </c>
      <c r="U2905" s="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2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 s="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 s="4">
        <v>3</v>
      </c>
      <c r="T2906" s="3">
        <v>0.3</v>
      </c>
      <c r="U2906" s="5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 s="6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 s="4">
        <v>2</v>
      </c>
      <c r="T2907" s="3">
        <v>0</v>
      </c>
      <c r="U2907" s="5">
        <v>80.631200000000007</v>
      </c>
    </row>
    <row r="2908" spans="1:21" x14ac:dyDescent="0.3">
      <c r="A2908">
        <v>2907</v>
      </c>
      <c r="B2908" t="s">
        <v>6103</v>
      </c>
      <c r="C2908" s="1">
        <v>42805</v>
      </c>
      <c r="D2908" s="2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 s="6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 s="4">
        <v>2</v>
      </c>
      <c r="T2908" s="3">
        <v>0</v>
      </c>
      <c r="U2908" s="5">
        <v>3.8519999999999999</v>
      </c>
    </row>
    <row r="2909" spans="1:21" x14ac:dyDescent="0.3">
      <c r="A2909">
        <v>2908</v>
      </c>
      <c r="B2909" t="s">
        <v>6103</v>
      </c>
      <c r="C2909" s="1">
        <v>42805</v>
      </c>
      <c r="D2909" s="2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 s="6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 s="4">
        <v>5</v>
      </c>
      <c r="T2909" s="3">
        <v>0</v>
      </c>
      <c r="U2909" s="5">
        <v>14.148</v>
      </c>
    </row>
    <row r="2910" spans="1:21" x14ac:dyDescent="0.3">
      <c r="A2910">
        <v>2909</v>
      </c>
      <c r="B2910" t="s">
        <v>6103</v>
      </c>
      <c r="C2910" s="1">
        <v>42805</v>
      </c>
      <c r="D2910" s="2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 s="6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 s="4">
        <v>3</v>
      </c>
      <c r="T2910" s="3">
        <v>0</v>
      </c>
      <c r="U2910" s="5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 s="6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 s="4">
        <v>3</v>
      </c>
      <c r="T2911" s="3">
        <v>0</v>
      </c>
      <c r="U2911" s="5">
        <v>0.22439999999999999</v>
      </c>
    </row>
    <row r="2912" spans="1:21" x14ac:dyDescent="0.3">
      <c r="A2912">
        <v>2911</v>
      </c>
      <c r="B2912" t="s">
        <v>6107</v>
      </c>
      <c r="C2912" s="1">
        <v>42135</v>
      </c>
      <c r="D2912" s="2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 s="6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 s="4">
        <v>4</v>
      </c>
      <c r="T2912" s="3">
        <v>0.2</v>
      </c>
      <c r="U2912" s="5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 s="6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 s="4">
        <v>5</v>
      </c>
      <c r="T2913" s="3">
        <v>0</v>
      </c>
      <c r="U2913" s="5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 s="6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 s="4">
        <v>4</v>
      </c>
      <c r="T2914" s="3">
        <v>0</v>
      </c>
      <c r="U2914" s="5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 s="6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 s="4">
        <v>3</v>
      </c>
      <c r="T2915" s="3">
        <v>0.2</v>
      </c>
      <c r="U2915" s="5">
        <v>14.3376</v>
      </c>
    </row>
    <row r="2916" spans="1:21" x14ac:dyDescent="0.3">
      <c r="A2916">
        <v>2915</v>
      </c>
      <c r="B2916" t="s">
        <v>6113</v>
      </c>
      <c r="C2916" s="1">
        <v>42348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 s="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 s="4">
        <v>3</v>
      </c>
      <c r="T2916" s="3">
        <v>0</v>
      </c>
      <c r="U2916" s="5">
        <v>35.287199999999999</v>
      </c>
    </row>
    <row r="2917" spans="1:21" x14ac:dyDescent="0.3">
      <c r="A2917">
        <v>2916</v>
      </c>
      <c r="B2917" t="s">
        <v>6113</v>
      </c>
      <c r="C2917" s="1">
        <v>42348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 s="6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 s="4">
        <v>2</v>
      </c>
      <c r="T2917" s="3">
        <v>0</v>
      </c>
      <c r="U2917" s="5">
        <v>5.6520000000000001</v>
      </c>
    </row>
    <row r="2918" spans="1:21" x14ac:dyDescent="0.3">
      <c r="A2918">
        <v>2917</v>
      </c>
      <c r="B2918" t="s">
        <v>6113</v>
      </c>
      <c r="C2918" s="1">
        <v>42348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 s="6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 s="4">
        <v>4</v>
      </c>
      <c r="T2918" s="3">
        <v>0</v>
      </c>
      <c r="U2918" s="5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 s="6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 s="4">
        <v>1</v>
      </c>
      <c r="T2919" s="3">
        <v>0.2</v>
      </c>
      <c r="U2919" s="5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 s="6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 s="4">
        <v>5</v>
      </c>
      <c r="T2920" s="3">
        <v>0.2</v>
      </c>
      <c r="U2920" s="5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 s="6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 s="4">
        <v>2</v>
      </c>
      <c r="T2921" s="3">
        <v>0.2</v>
      </c>
      <c r="U2921" s="5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 s="6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 s="4">
        <v>7</v>
      </c>
      <c r="T2922" s="3">
        <v>0.2</v>
      </c>
      <c r="U2922" s="5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 s="6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 s="4">
        <v>2</v>
      </c>
      <c r="T2923" s="3">
        <v>0</v>
      </c>
      <c r="U2923" s="5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2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 s="6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 s="4">
        <v>3</v>
      </c>
      <c r="T2924" s="3">
        <v>0.8</v>
      </c>
      <c r="U2924" s="5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2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 s="6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 s="4">
        <v>1</v>
      </c>
      <c r="T2925" s="3">
        <v>0</v>
      </c>
      <c r="U2925" s="5">
        <v>3.04</v>
      </c>
    </row>
    <row r="2926" spans="1:21" x14ac:dyDescent="0.3">
      <c r="A2926">
        <v>2925</v>
      </c>
      <c r="B2926" t="s">
        <v>6122</v>
      </c>
      <c r="C2926" s="1">
        <v>41679</v>
      </c>
      <c r="D2926" s="2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 s="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 s="4">
        <v>1</v>
      </c>
      <c r="T2926" s="3">
        <v>0</v>
      </c>
      <c r="U2926" s="5">
        <v>8.9550000000000001</v>
      </c>
    </row>
    <row r="2927" spans="1:21" x14ac:dyDescent="0.3">
      <c r="A2927">
        <v>2926</v>
      </c>
      <c r="B2927" t="s">
        <v>6122</v>
      </c>
      <c r="C2927" s="1">
        <v>41679</v>
      </c>
      <c r="D2927" s="2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 s="6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 s="4">
        <v>1</v>
      </c>
      <c r="T2927" s="3">
        <v>0</v>
      </c>
      <c r="U2927" s="5">
        <v>4.9497</v>
      </c>
    </row>
    <row r="2928" spans="1:21" x14ac:dyDescent="0.3">
      <c r="A2928">
        <v>2927</v>
      </c>
      <c r="B2928" t="s">
        <v>6125</v>
      </c>
      <c r="C2928" s="1">
        <v>43015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 s="6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 s="4">
        <v>3</v>
      </c>
      <c r="T2928" s="3">
        <v>0</v>
      </c>
      <c r="U2928" s="5">
        <v>7.9127999999999998</v>
      </c>
    </row>
    <row r="2929" spans="1:21" x14ac:dyDescent="0.3">
      <c r="A2929">
        <v>2928</v>
      </c>
      <c r="B2929" t="s">
        <v>6128</v>
      </c>
      <c r="C2929" s="1">
        <v>42831</v>
      </c>
      <c r="D2929" s="2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 s="6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 s="4">
        <v>3</v>
      </c>
      <c r="T2929" s="3">
        <v>0</v>
      </c>
      <c r="U2929" s="5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 s="6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 s="4">
        <v>4</v>
      </c>
      <c r="T2930" s="3">
        <v>0.7</v>
      </c>
      <c r="U2930" s="5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 s="6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 s="4">
        <v>4</v>
      </c>
      <c r="T2931" s="3">
        <v>0</v>
      </c>
      <c r="U2931" s="5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 s="6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 s="4">
        <v>2</v>
      </c>
      <c r="T2932" s="3">
        <v>0.2</v>
      </c>
      <c r="U2932" s="5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 s="6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 s="4">
        <v>2</v>
      </c>
      <c r="T2933" s="3">
        <v>0.2</v>
      </c>
      <c r="U2933" s="5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 s="6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 s="4">
        <v>1</v>
      </c>
      <c r="T2934" s="3">
        <v>0.2</v>
      </c>
      <c r="U2934" s="5">
        <v>10.8588</v>
      </c>
    </row>
    <row r="2935" spans="1:21" x14ac:dyDescent="0.3">
      <c r="A2935">
        <v>2934</v>
      </c>
      <c r="B2935" t="s">
        <v>6133</v>
      </c>
      <c r="C2935" s="1">
        <v>42533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 s="6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 s="4">
        <v>1</v>
      </c>
      <c r="T2935" s="3">
        <v>0.2</v>
      </c>
      <c r="U2935" s="5">
        <v>13.7193</v>
      </c>
    </row>
    <row r="2936" spans="1:21" x14ac:dyDescent="0.3">
      <c r="A2936">
        <v>2935</v>
      </c>
      <c r="B2936" t="s">
        <v>6133</v>
      </c>
      <c r="C2936" s="1">
        <v>42533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 s="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 s="4">
        <v>3</v>
      </c>
      <c r="T2936" s="3">
        <v>0.2</v>
      </c>
      <c r="U2936" s="5">
        <v>26.9985</v>
      </c>
    </row>
    <row r="2937" spans="1:21" x14ac:dyDescent="0.3">
      <c r="A2937">
        <v>2936</v>
      </c>
      <c r="B2937" t="s">
        <v>6133</v>
      </c>
      <c r="C2937" s="1">
        <v>42533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 s="6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 s="4">
        <v>1</v>
      </c>
      <c r="T2937" s="3">
        <v>0</v>
      </c>
      <c r="U2937" s="5">
        <v>16.150500000000001</v>
      </c>
    </row>
    <row r="2938" spans="1:21" x14ac:dyDescent="0.3">
      <c r="A2938">
        <v>2937</v>
      </c>
      <c r="B2938" t="s">
        <v>6133</v>
      </c>
      <c r="C2938" s="1">
        <v>42533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 s="6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 s="4">
        <v>7</v>
      </c>
      <c r="T2938" s="3">
        <v>0.2</v>
      </c>
      <c r="U2938" s="5">
        <v>15.342599999999999</v>
      </c>
    </row>
    <row r="2939" spans="1:21" x14ac:dyDescent="0.3">
      <c r="A2939">
        <v>2938</v>
      </c>
      <c r="B2939" t="s">
        <v>6133</v>
      </c>
      <c r="C2939" s="1">
        <v>42533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 s="6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 s="4">
        <v>7</v>
      </c>
      <c r="T2939" s="3">
        <v>0</v>
      </c>
      <c r="U2939" s="5">
        <v>116.5976</v>
      </c>
    </row>
    <row r="2940" spans="1:21" x14ac:dyDescent="0.3">
      <c r="A2940">
        <v>2939</v>
      </c>
      <c r="B2940" t="s">
        <v>6133</v>
      </c>
      <c r="C2940" s="1">
        <v>42533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 s="6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 s="4">
        <v>5</v>
      </c>
      <c r="T2940" s="3">
        <v>0</v>
      </c>
      <c r="U2940" s="5">
        <v>89.159000000000006</v>
      </c>
    </row>
    <row r="2941" spans="1:21" x14ac:dyDescent="0.3">
      <c r="A2941">
        <v>2940</v>
      </c>
      <c r="B2941" t="s">
        <v>6133</v>
      </c>
      <c r="C2941" s="1">
        <v>42533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 s="6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 s="4">
        <v>3</v>
      </c>
      <c r="T2941" s="3">
        <v>0.2</v>
      </c>
      <c r="U2941" s="5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 s="6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 s="4">
        <v>1</v>
      </c>
      <c r="T2942" s="3">
        <v>0</v>
      </c>
      <c r="U2942" s="5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 s="6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 s="4">
        <v>7</v>
      </c>
      <c r="T2943" s="3">
        <v>0</v>
      </c>
      <c r="U2943" s="5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 s="6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 s="4">
        <v>3</v>
      </c>
      <c r="T2944" s="3">
        <v>0</v>
      </c>
      <c r="U2944" s="5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 s="6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 s="4">
        <v>9</v>
      </c>
      <c r="T2945" s="3">
        <v>0</v>
      </c>
      <c r="U2945" s="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 s="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 s="4">
        <v>1</v>
      </c>
      <c r="T2946" s="3">
        <v>0</v>
      </c>
      <c r="U2946" s="5">
        <v>7.1059999999999999</v>
      </c>
    </row>
    <row r="2947" spans="1:21" x14ac:dyDescent="0.3">
      <c r="A2947">
        <v>2946</v>
      </c>
      <c r="B2947" t="s">
        <v>6140</v>
      </c>
      <c r="C2947" s="1">
        <v>42471</v>
      </c>
      <c r="D2947" s="2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 s="6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 s="4">
        <v>7</v>
      </c>
      <c r="T2947" s="3">
        <v>0</v>
      </c>
      <c r="U2947" s="5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 s="6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 s="4">
        <v>3</v>
      </c>
      <c r="T2948" s="3">
        <v>0</v>
      </c>
      <c r="U2948" s="5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 s="6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 s="4">
        <v>14</v>
      </c>
      <c r="T2949" s="3">
        <v>0.2</v>
      </c>
      <c r="U2949" s="5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 s="6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 s="4">
        <v>5</v>
      </c>
      <c r="T2950" s="3">
        <v>0</v>
      </c>
      <c r="U2950" s="5">
        <v>20.539000000000001</v>
      </c>
    </row>
    <row r="2951" spans="1:21" x14ac:dyDescent="0.3">
      <c r="A2951">
        <v>2950</v>
      </c>
      <c r="B2951" t="s">
        <v>6146</v>
      </c>
      <c r="C2951" s="1">
        <v>43080</v>
      </c>
      <c r="D2951" s="2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 s="6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 s="4">
        <v>4</v>
      </c>
      <c r="T2951" s="3">
        <v>0.2</v>
      </c>
      <c r="U2951" s="5">
        <v>13</v>
      </c>
    </row>
    <row r="2952" spans="1:21" x14ac:dyDescent="0.3">
      <c r="A2952">
        <v>2951</v>
      </c>
      <c r="B2952" t="s">
        <v>6146</v>
      </c>
      <c r="C2952" s="1">
        <v>43080</v>
      </c>
      <c r="D2952" s="2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 s="6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 s="4">
        <v>5</v>
      </c>
      <c r="T2952" s="3">
        <v>0.2</v>
      </c>
      <c r="U2952" s="5">
        <v>8.3810000000000002</v>
      </c>
    </row>
    <row r="2953" spans="1:21" x14ac:dyDescent="0.3">
      <c r="A2953">
        <v>2952</v>
      </c>
      <c r="B2953" t="s">
        <v>6146</v>
      </c>
      <c r="C2953" s="1">
        <v>43080</v>
      </c>
      <c r="D2953" s="2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 s="6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 s="4">
        <v>2</v>
      </c>
      <c r="T2953" s="3">
        <v>0.2</v>
      </c>
      <c r="U2953" s="5">
        <v>9.9651999999999994</v>
      </c>
    </row>
    <row r="2954" spans="1:21" x14ac:dyDescent="0.3">
      <c r="A2954">
        <v>2953</v>
      </c>
      <c r="B2954" t="s">
        <v>6146</v>
      </c>
      <c r="C2954" s="1">
        <v>43080</v>
      </c>
      <c r="D2954" s="2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 s="6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 s="4">
        <v>2</v>
      </c>
      <c r="T2954" s="3">
        <v>0.2</v>
      </c>
      <c r="U2954" s="5">
        <v>-5.6783999999999999</v>
      </c>
    </row>
    <row r="2955" spans="1:21" x14ac:dyDescent="0.3">
      <c r="A2955">
        <v>2954</v>
      </c>
      <c r="B2955" t="s">
        <v>6146</v>
      </c>
      <c r="C2955" s="1">
        <v>43080</v>
      </c>
      <c r="D2955" s="2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 s="6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 s="4">
        <v>2</v>
      </c>
      <c r="T2955" s="3">
        <v>0.2</v>
      </c>
      <c r="U2955" s="5">
        <v>0.69299999999999995</v>
      </c>
    </row>
    <row r="2956" spans="1:21" x14ac:dyDescent="0.3">
      <c r="A2956">
        <v>2955</v>
      </c>
      <c r="B2956" t="s">
        <v>6146</v>
      </c>
      <c r="C2956" s="1">
        <v>43080</v>
      </c>
      <c r="D2956" s="2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 s="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 s="4">
        <v>2</v>
      </c>
      <c r="T2956" s="3">
        <v>0.2</v>
      </c>
      <c r="U2956" s="5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 s="6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 s="4">
        <v>1</v>
      </c>
      <c r="T2957" s="3">
        <v>0</v>
      </c>
      <c r="U2957" s="5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2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 s="6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 s="4">
        <v>3</v>
      </c>
      <c r="T2958" s="3">
        <v>0.1</v>
      </c>
      <c r="U2958" s="5">
        <v>31.940999999999999</v>
      </c>
    </row>
    <row r="2959" spans="1:21" x14ac:dyDescent="0.3">
      <c r="A2959">
        <v>2958</v>
      </c>
      <c r="B2959" t="s">
        <v>6159</v>
      </c>
      <c r="C2959" s="1">
        <v>42830</v>
      </c>
      <c r="D2959" s="2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 s="6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 s="4">
        <v>1</v>
      </c>
      <c r="T2959" s="3">
        <v>0.7</v>
      </c>
      <c r="U2959" s="5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 s="6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 s="4">
        <v>4</v>
      </c>
      <c r="T2960" s="3">
        <v>0.2</v>
      </c>
      <c r="U2960" s="5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 s="6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 s="4">
        <v>4</v>
      </c>
      <c r="T2961" s="3">
        <v>0</v>
      </c>
      <c r="U2961" s="5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2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 s="6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 s="4">
        <v>3</v>
      </c>
      <c r="T2962" s="3">
        <v>0</v>
      </c>
      <c r="U2962" s="5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2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 s="6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 s="4">
        <v>8</v>
      </c>
      <c r="T2963" s="3">
        <v>0</v>
      </c>
      <c r="U2963" s="5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 s="6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 s="4">
        <v>2</v>
      </c>
      <c r="T2964" s="3">
        <v>0.2</v>
      </c>
      <c r="U2964" s="5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 s="6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 s="4">
        <v>2</v>
      </c>
      <c r="T2965" s="3">
        <v>0.2</v>
      </c>
      <c r="U2965" s="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 s="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 s="4">
        <v>5</v>
      </c>
      <c r="T2966" s="3">
        <v>0.2</v>
      </c>
      <c r="U2966" s="5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 s="6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 s="4">
        <v>2</v>
      </c>
      <c r="T2967" s="3">
        <v>0</v>
      </c>
      <c r="U2967" s="5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 s="6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 s="4">
        <v>6</v>
      </c>
      <c r="T2968" s="3">
        <v>0.6</v>
      </c>
      <c r="U2968" s="5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 s="6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 s="4">
        <v>4</v>
      </c>
      <c r="T2969" s="3">
        <v>0.2</v>
      </c>
      <c r="U2969" s="5">
        <v>3.0015999999999998</v>
      </c>
    </row>
    <row r="2970" spans="1:21" x14ac:dyDescent="0.3">
      <c r="A2970">
        <v>2969</v>
      </c>
      <c r="B2970" t="s">
        <v>6168</v>
      </c>
      <c r="C2970" s="1">
        <v>42897</v>
      </c>
      <c r="D2970" s="2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 s="6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 s="4">
        <v>3</v>
      </c>
      <c r="T2970" s="3">
        <v>0.2</v>
      </c>
      <c r="U2970" s="5">
        <v>43.7136</v>
      </c>
    </row>
    <row r="2971" spans="1:21" x14ac:dyDescent="0.3">
      <c r="A2971">
        <v>2970</v>
      </c>
      <c r="B2971" t="s">
        <v>6168</v>
      </c>
      <c r="C2971" s="1">
        <v>42897</v>
      </c>
      <c r="D2971" s="2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 s="6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 s="4">
        <v>6</v>
      </c>
      <c r="T2971" s="3">
        <v>0.2</v>
      </c>
      <c r="U2971" s="5">
        <v>10.8864</v>
      </c>
    </row>
    <row r="2972" spans="1:21" x14ac:dyDescent="0.3">
      <c r="A2972">
        <v>2971</v>
      </c>
      <c r="B2972" t="s">
        <v>6168</v>
      </c>
      <c r="C2972" s="1">
        <v>42897</v>
      </c>
      <c r="D2972" s="2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 s="6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 s="4">
        <v>8</v>
      </c>
      <c r="T2972" s="3">
        <v>0.7</v>
      </c>
      <c r="U2972" s="5">
        <v>-10.617599999999999</v>
      </c>
    </row>
    <row r="2973" spans="1:21" x14ac:dyDescent="0.3">
      <c r="A2973">
        <v>2972</v>
      </c>
      <c r="B2973" t="s">
        <v>6168</v>
      </c>
      <c r="C2973" s="1">
        <v>42897</v>
      </c>
      <c r="D2973" s="2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 s="6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 s="4">
        <v>2</v>
      </c>
      <c r="T2973" s="3">
        <v>0.2</v>
      </c>
      <c r="U2973" s="5">
        <v>6.3612000000000002</v>
      </c>
    </row>
    <row r="2974" spans="1:21" x14ac:dyDescent="0.3">
      <c r="A2974">
        <v>2973</v>
      </c>
      <c r="B2974" t="s">
        <v>6168</v>
      </c>
      <c r="C2974" s="1">
        <v>42897</v>
      </c>
      <c r="D2974" s="2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 s="6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 s="4">
        <v>4</v>
      </c>
      <c r="T2974" s="3">
        <v>0.2</v>
      </c>
      <c r="U2974" s="5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 s="6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 s="4">
        <v>5</v>
      </c>
      <c r="T2975" s="3">
        <v>0</v>
      </c>
      <c r="U2975" s="5">
        <v>5.1840000000000002</v>
      </c>
    </row>
    <row r="2976" spans="1:21" x14ac:dyDescent="0.3">
      <c r="A2976">
        <v>2975</v>
      </c>
      <c r="B2976" t="s">
        <v>6170</v>
      </c>
      <c r="C2976" s="1">
        <v>42190</v>
      </c>
      <c r="D2976" s="2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 s="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 s="4">
        <v>2</v>
      </c>
      <c r="T2976" s="3">
        <v>0.3</v>
      </c>
      <c r="U2976" s="5">
        <v>-31.372199999999999</v>
      </c>
    </row>
    <row r="2977" spans="1:21" x14ac:dyDescent="0.3">
      <c r="A2977">
        <v>2976</v>
      </c>
      <c r="B2977" t="s">
        <v>6170</v>
      </c>
      <c r="C2977" s="1">
        <v>42190</v>
      </c>
      <c r="D2977" s="2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 s="6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 s="4">
        <v>4</v>
      </c>
      <c r="T2977" s="3">
        <v>0.2</v>
      </c>
      <c r="U2977" s="5">
        <v>5.3784000000000001</v>
      </c>
    </row>
    <row r="2978" spans="1:21" x14ac:dyDescent="0.3">
      <c r="A2978">
        <v>2977</v>
      </c>
      <c r="B2978" t="s">
        <v>6173</v>
      </c>
      <c r="C2978" s="1">
        <v>42837</v>
      </c>
      <c r="D2978" s="2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 s="6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 s="4">
        <v>7</v>
      </c>
      <c r="T2978" s="3">
        <v>0.3</v>
      </c>
      <c r="U2978" s="5">
        <v>-2.6936</v>
      </c>
    </row>
    <row r="2979" spans="1:21" x14ac:dyDescent="0.3">
      <c r="A2979">
        <v>2978</v>
      </c>
      <c r="B2979" t="s">
        <v>6176</v>
      </c>
      <c r="C2979" s="1">
        <v>42804</v>
      </c>
      <c r="D2979" s="2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 s="6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 s="4">
        <v>2</v>
      </c>
      <c r="T2979" s="3">
        <v>0</v>
      </c>
      <c r="U2979" s="5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 s="6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 s="4">
        <v>6</v>
      </c>
      <c r="T2980" s="3">
        <v>0</v>
      </c>
      <c r="U2980" s="5">
        <v>87.350399999999993</v>
      </c>
    </row>
    <row r="2981" spans="1:21" x14ac:dyDescent="0.3">
      <c r="A2981">
        <v>2980</v>
      </c>
      <c r="B2981" t="s">
        <v>6179</v>
      </c>
      <c r="C2981" s="1">
        <v>42344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 s="6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 s="4">
        <v>4</v>
      </c>
      <c r="T2981" s="3">
        <v>0.2</v>
      </c>
      <c r="U2981" s="5">
        <v>7.2576000000000001</v>
      </c>
    </row>
    <row r="2982" spans="1:21" x14ac:dyDescent="0.3">
      <c r="A2982">
        <v>2981</v>
      </c>
      <c r="B2982" t="s">
        <v>6179</v>
      </c>
      <c r="C2982" s="1">
        <v>42344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 s="6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 s="4">
        <v>2</v>
      </c>
      <c r="T2982" s="3">
        <v>0.2</v>
      </c>
      <c r="U2982" s="5">
        <v>4.3296000000000001</v>
      </c>
    </row>
    <row r="2983" spans="1:21" x14ac:dyDescent="0.3">
      <c r="A2983">
        <v>2982</v>
      </c>
      <c r="B2983" t="s">
        <v>6184</v>
      </c>
      <c r="C2983" s="1">
        <v>41980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 s="6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 s="4">
        <v>4</v>
      </c>
      <c r="T2983" s="3">
        <v>0.2</v>
      </c>
      <c r="U2983" s="5">
        <v>13.8528</v>
      </c>
    </row>
    <row r="2984" spans="1:21" x14ac:dyDescent="0.3">
      <c r="A2984">
        <v>2983</v>
      </c>
      <c r="B2984" t="s">
        <v>6184</v>
      </c>
      <c r="C2984" s="1">
        <v>41980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 s="6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 s="4">
        <v>4</v>
      </c>
      <c r="T2984" s="3">
        <v>0.2</v>
      </c>
      <c r="U2984" s="5">
        <v>3.8016000000000001</v>
      </c>
    </row>
    <row r="2985" spans="1:21" x14ac:dyDescent="0.3">
      <c r="A2985">
        <v>2984</v>
      </c>
      <c r="B2985" t="s">
        <v>6185</v>
      </c>
      <c r="C2985" s="1">
        <v>41802</v>
      </c>
      <c r="D2985" s="2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 s="6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 s="4">
        <v>3</v>
      </c>
      <c r="T2985" s="3">
        <v>0.2</v>
      </c>
      <c r="U2985" s="5">
        <v>4.6745999999999999</v>
      </c>
    </row>
    <row r="2986" spans="1:21" x14ac:dyDescent="0.3">
      <c r="A2986">
        <v>2985</v>
      </c>
      <c r="B2986" t="s">
        <v>6185</v>
      </c>
      <c r="C2986" s="1">
        <v>41802</v>
      </c>
      <c r="D2986" s="2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 s="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 s="4">
        <v>1</v>
      </c>
      <c r="T2986" s="3">
        <v>0.5</v>
      </c>
      <c r="U2986" s="5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 s="6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 s="4">
        <v>4</v>
      </c>
      <c r="T2987" s="3">
        <v>0</v>
      </c>
      <c r="U2987" s="5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 s="6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 s="4">
        <v>2</v>
      </c>
      <c r="T2988" s="3">
        <v>0</v>
      </c>
      <c r="U2988" s="5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 s="6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 s="4">
        <v>9</v>
      </c>
      <c r="T2989" s="3">
        <v>0</v>
      </c>
      <c r="U2989" s="5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 s="6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 s="4">
        <v>1</v>
      </c>
      <c r="T2990" s="3">
        <v>0</v>
      </c>
      <c r="U2990" s="5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 s="6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 s="4">
        <v>4</v>
      </c>
      <c r="T2991" s="3">
        <v>0.2</v>
      </c>
      <c r="U2991" s="5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 s="6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 s="4">
        <v>5</v>
      </c>
      <c r="T2992" s="3">
        <v>0</v>
      </c>
      <c r="U2992" s="5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 s="6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 s="4">
        <v>7</v>
      </c>
      <c r="T2993" s="3">
        <v>0.2</v>
      </c>
      <c r="U2993" s="5">
        <v>10.9368</v>
      </c>
    </row>
    <row r="2994" spans="1:21" x14ac:dyDescent="0.3">
      <c r="A2994">
        <v>2993</v>
      </c>
      <c r="B2994" t="s">
        <v>6192</v>
      </c>
      <c r="C2994" s="1">
        <v>42410</v>
      </c>
      <c r="D2994" s="2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 s="6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 s="4">
        <v>3</v>
      </c>
      <c r="T2994" s="3">
        <v>0</v>
      </c>
      <c r="U2994" s="5">
        <v>16.588799999999999</v>
      </c>
    </row>
    <row r="2995" spans="1:21" x14ac:dyDescent="0.3">
      <c r="A2995">
        <v>2994</v>
      </c>
      <c r="B2995" t="s">
        <v>6193</v>
      </c>
      <c r="C2995" s="1">
        <v>43042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 s="6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 s="4">
        <v>4</v>
      </c>
      <c r="T2995" s="3">
        <v>0</v>
      </c>
      <c r="U2995" s="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 s="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 s="4">
        <v>4</v>
      </c>
      <c r="T2996" s="3">
        <v>0.2</v>
      </c>
      <c r="U2996" s="5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 s="6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 s="4">
        <v>5</v>
      </c>
      <c r="T2997" s="3">
        <v>0.2</v>
      </c>
      <c r="U2997" s="5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 s="6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 s="4">
        <v>4</v>
      </c>
      <c r="T2998" s="3">
        <v>0.2</v>
      </c>
      <c r="U2998" s="5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 s="6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 s="4">
        <v>1</v>
      </c>
      <c r="T2999" s="3">
        <v>0.2</v>
      </c>
      <c r="U2999" s="5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 s="6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 s="4">
        <v>4</v>
      </c>
      <c r="T3000" s="3">
        <v>0.2</v>
      </c>
      <c r="U3000" s="5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 s="6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 s="4">
        <v>3</v>
      </c>
      <c r="T3001" s="3">
        <v>0.7</v>
      </c>
      <c r="U3001" s="5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 s="6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 s="4">
        <v>2</v>
      </c>
      <c r="T3002" s="3">
        <v>0.2</v>
      </c>
      <c r="U3002" s="5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 s="6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 s="4">
        <v>2</v>
      </c>
      <c r="T3003" s="3">
        <v>0.7</v>
      </c>
      <c r="U3003" s="5">
        <v>-7.2047999999999996</v>
      </c>
    </row>
    <row r="3004" spans="1:21" x14ac:dyDescent="0.3">
      <c r="A3004">
        <v>3003</v>
      </c>
      <c r="B3004" t="s">
        <v>6202</v>
      </c>
      <c r="C3004" s="1">
        <v>42131</v>
      </c>
      <c r="D3004" s="2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 s="6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 s="4">
        <v>5</v>
      </c>
      <c r="T3004" s="3">
        <v>0</v>
      </c>
      <c r="U3004" s="5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 s="6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 s="4">
        <v>4</v>
      </c>
      <c r="T3005" s="3">
        <v>0.2</v>
      </c>
      <c r="U3005" s="5">
        <v>10.43</v>
      </c>
    </row>
    <row r="3006" spans="1:21" x14ac:dyDescent="0.3">
      <c r="A3006">
        <v>3005</v>
      </c>
      <c r="B3006" t="s">
        <v>6207</v>
      </c>
      <c r="C3006" s="1">
        <v>42591</v>
      </c>
      <c r="D3006" s="2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 s="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 s="4">
        <v>1</v>
      </c>
      <c r="T3006" s="3">
        <v>0</v>
      </c>
      <c r="U3006" s="5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 s="6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 s="4">
        <v>3</v>
      </c>
      <c r="T3007" s="3">
        <v>0</v>
      </c>
      <c r="U3007" s="5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 s="6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 s="4">
        <v>5</v>
      </c>
      <c r="T3008" s="3">
        <v>0</v>
      </c>
      <c r="U3008" s="5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 s="6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 s="4">
        <v>3</v>
      </c>
      <c r="T3009" s="3">
        <v>0.2</v>
      </c>
      <c r="U3009" s="5">
        <v>11.138400000000001</v>
      </c>
    </row>
    <row r="3010" spans="1:21" x14ac:dyDescent="0.3">
      <c r="A3010">
        <v>3009</v>
      </c>
      <c r="B3010" t="s">
        <v>6216</v>
      </c>
      <c r="C3010" s="1">
        <v>42502</v>
      </c>
      <c r="D3010" s="2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 s="6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 s="4">
        <v>3</v>
      </c>
      <c r="T3010" s="3">
        <v>0</v>
      </c>
      <c r="U3010" s="5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 s="6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 s="4">
        <v>5</v>
      </c>
      <c r="T3011" s="3">
        <v>0.2</v>
      </c>
      <c r="U3011" s="5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 s="6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 s="4">
        <v>5</v>
      </c>
      <c r="T3012" s="3">
        <v>0.7</v>
      </c>
      <c r="U3012" s="5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 s="6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 s="4">
        <v>5</v>
      </c>
      <c r="T3013" s="3">
        <v>0.7</v>
      </c>
      <c r="U3013" s="5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 s="6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 s="4">
        <v>2</v>
      </c>
      <c r="T3014" s="3">
        <v>0.7</v>
      </c>
      <c r="U3014" s="5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 s="6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 s="4">
        <v>6</v>
      </c>
      <c r="T3015" s="3">
        <v>0.7</v>
      </c>
      <c r="U3015" s="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 s="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 s="4">
        <v>4</v>
      </c>
      <c r="T3016" s="3">
        <v>0.2</v>
      </c>
      <c r="U3016" s="5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 s="6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 s="4">
        <v>2</v>
      </c>
      <c r="T3017" s="3">
        <v>0.4</v>
      </c>
      <c r="U3017" s="5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 s="6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 s="4">
        <v>8</v>
      </c>
      <c r="T3018" s="3">
        <v>0.2</v>
      </c>
      <c r="U3018" s="5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 s="6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 s="4">
        <v>3</v>
      </c>
      <c r="T3019" s="3">
        <v>0.6</v>
      </c>
      <c r="U3019" s="5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 s="6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 s="4">
        <v>7</v>
      </c>
      <c r="T3020" s="3">
        <v>0.2</v>
      </c>
      <c r="U3020" s="5">
        <v>-33.32</v>
      </c>
    </row>
    <row r="3021" spans="1:21" x14ac:dyDescent="0.3">
      <c r="A3021">
        <v>3020</v>
      </c>
      <c r="B3021" t="s">
        <v>6224</v>
      </c>
      <c r="C3021" s="1">
        <v>42227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 s="6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 s="4">
        <v>3</v>
      </c>
      <c r="T3021" s="3">
        <v>0</v>
      </c>
      <c r="U3021" s="5">
        <v>0.2016</v>
      </c>
    </row>
    <row r="3022" spans="1:21" x14ac:dyDescent="0.3">
      <c r="A3022">
        <v>3021</v>
      </c>
      <c r="B3022" t="s">
        <v>6224</v>
      </c>
      <c r="C3022" s="1">
        <v>42227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 s="6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 s="4">
        <v>3</v>
      </c>
      <c r="T3022" s="3">
        <v>0</v>
      </c>
      <c r="U3022" s="5">
        <v>41.823</v>
      </c>
    </row>
    <row r="3023" spans="1:21" x14ac:dyDescent="0.3">
      <c r="A3023">
        <v>3022</v>
      </c>
      <c r="B3023" t="s">
        <v>6224</v>
      </c>
      <c r="C3023" s="1">
        <v>42227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 s="6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 s="4">
        <v>3</v>
      </c>
      <c r="T3023" s="3">
        <v>0</v>
      </c>
      <c r="U3023" s="5">
        <v>22.0077</v>
      </c>
    </row>
    <row r="3024" spans="1:21" x14ac:dyDescent="0.3">
      <c r="A3024">
        <v>3023</v>
      </c>
      <c r="B3024" t="s">
        <v>6224</v>
      </c>
      <c r="C3024" s="1">
        <v>42227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 s="6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 s="4">
        <v>5</v>
      </c>
      <c r="T3024" s="3">
        <v>0.2</v>
      </c>
      <c r="U3024" s="5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 s="6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 s="4">
        <v>2</v>
      </c>
      <c r="T3025" s="3">
        <v>0.32</v>
      </c>
      <c r="U3025" s="5">
        <v>-14.4588</v>
      </c>
    </row>
    <row r="3026" spans="1:21" x14ac:dyDescent="0.3">
      <c r="A3026">
        <v>3025</v>
      </c>
      <c r="B3026" t="s">
        <v>6230</v>
      </c>
      <c r="C3026" s="1">
        <v>42227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 s="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 s="4">
        <v>11</v>
      </c>
      <c r="T3026" s="3">
        <v>0.2</v>
      </c>
      <c r="U3026" s="5">
        <v>17.6418</v>
      </c>
    </row>
    <row r="3027" spans="1:21" x14ac:dyDescent="0.3">
      <c r="A3027">
        <v>3026</v>
      </c>
      <c r="B3027" t="s">
        <v>6230</v>
      </c>
      <c r="C3027" s="1">
        <v>42227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 s="6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 s="4">
        <v>3</v>
      </c>
      <c r="T3027" s="3">
        <v>0</v>
      </c>
      <c r="U3027" s="5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 s="6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 s="4">
        <v>3</v>
      </c>
      <c r="T3028" s="3">
        <v>0.2</v>
      </c>
      <c r="U3028" s="5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 s="6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 s="4">
        <v>2</v>
      </c>
      <c r="T3029" s="3">
        <v>0.2</v>
      </c>
      <c r="U3029" s="5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 s="6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 s="4">
        <v>5</v>
      </c>
      <c r="T3030" s="3">
        <v>0</v>
      </c>
      <c r="U3030" s="5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 s="6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 s="4">
        <v>4</v>
      </c>
      <c r="T3031" s="3">
        <v>0.2</v>
      </c>
      <c r="U3031" s="5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 s="6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 s="4">
        <v>4</v>
      </c>
      <c r="T3032" s="3">
        <v>0</v>
      </c>
      <c r="U3032" s="5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 s="6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 s="4">
        <v>1</v>
      </c>
      <c r="T3033" s="3">
        <v>0</v>
      </c>
      <c r="U3033" s="5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 s="6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 s="4">
        <v>4</v>
      </c>
      <c r="T3034" s="3">
        <v>0.2</v>
      </c>
      <c r="U3034" s="5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 s="6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 s="4">
        <v>4</v>
      </c>
      <c r="T3035" s="3">
        <v>0.2</v>
      </c>
      <c r="U3035" s="5">
        <v>7.2576000000000001</v>
      </c>
    </row>
    <row r="3036" spans="1:21" x14ac:dyDescent="0.3">
      <c r="A3036">
        <v>3035</v>
      </c>
      <c r="B3036" t="s">
        <v>6244</v>
      </c>
      <c r="C3036" s="1">
        <v>42314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 s="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 s="4">
        <v>6</v>
      </c>
      <c r="T3036" s="3">
        <v>0</v>
      </c>
      <c r="U3036" s="5">
        <v>10.202999999999999</v>
      </c>
    </row>
    <row r="3037" spans="1:21" x14ac:dyDescent="0.3">
      <c r="A3037">
        <v>3036</v>
      </c>
      <c r="B3037" t="s">
        <v>6244</v>
      </c>
      <c r="C3037" s="1">
        <v>42314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 s="6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 s="4">
        <v>7</v>
      </c>
      <c r="T3037" s="3">
        <v>0</v>
      </c>
      <c r="U3037" s="5">
        <v>16.679600000000001</v>
      </c>
    </row>
    <row r="3038" spans="1:21" x14ac:dyDescent="0.3">
      <c r="A3038">
        <v>3037</v>
      </c>
      <c r="B3038" t="s">
        <v>6244</v>
      </c>
      <c r="C3038" s="1">
        <v>42314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 s="6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 s="4">
        <v>2</v>
      </c>
      <c r="T3038" s="3">
        <v>0</v>
      </c>
      <c r="U3038" s="5">
        <v>15.763999999999999</v>
      </c>
    </row>
    <row r="3039" spans="1:21" x14ac:dyDescent="0.3">
      <c r="A3039">
        <v>3038</v>
      </c>
      <c r="B3039" t="s">
        <v>6244</v>
      </c>
      <c r="C3039" s="1">
        <v>42314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 s="6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 s="4">
        <v>5</v>
      </c>
      <c r="T3039" s="3">
        <v>0</v>
      </c>
      <c r="U3039" s="5">
        <v>15.552</v>
      </c>
    </row>
    <row r="3040" spans="1:21" x14ac:dyDescent="0.3">
      <c r="A3040">
        <v>3039</v>
      </c>
      <c r="B3040" t="s">
        <v>6244</v>
      </c>
      <c r="C3040" s="1">
        <v>42314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 s="6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 s="4">
        <v>2</v>
      </c>
      <c r="T3040" s="3">
        <v>0</v>
      </c>
      <c r="U3040" s="5">
        <v>10.789199999999999</v>
      </c>
    </row>
    <row r="3041" spans="1:21" x14ac:dyDescent="0.3">
      <c r="A3041">
        <v>3040</v>
      </c>
      <c r="B3041" t="s">
        <v>6249</v>
      </c>
      <c r="C3041" s="1">
        <v>42804</v>
      </c>
      <c r="D3041" s="2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 s="6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 s="4">
        <v>3</v>
      </c>
      <c r="T3041" s="3">
        <v>0.2</v>
      </c>
      <c r="U3041" s="5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2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 s="6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 s="4">
        <v>5</v>
      </c>
      <c r="T3042" s="3">
        <v>0.2</v>
      </c>
      <c r="U3042" s="5">
        <v>3.3439999999999999</v>
      </c>
    </row>
    <row r="3043" spans="1:21" x14ac:dyDescent="0.3">
      <c r="A3043">
        <v>3042</v>
      </c>
      <c r="B3043" t="s">
        <v>6252</v>
      </c>
      <c r="C3043" s="1">
        <v>43048</v>
      </c>
      <c r="D3043" s="2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 s="6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 s="4">
        <v>2</v>
      </c>
      <c r="T3043" s="3">
        <v>0</v>
      </c>
      <c r="U3043" s="5">
        <v>6.2207999999999997</v>
      </c>
    </row>
    <row r="3044" spans="1:21" x14ac:dyDescent="0.3">
      <c r="A3044">
        <v>3043</v>
      </c>
      <c r="B3044" t="s">
        <v>6252</v>
      </c>
      <c r="C3044" s="1">
        <v>43048</v>
      </c>
      <c r="D3044" s="2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 s="6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 s="4">
        <v>2</v>
      </c>
      <c r="T3044" s="3">
        <v>0</v>
      </c>
      <c r="U3044" s="5">
        <v>10.8682</v>
      </c>
    </row>
    <row r="3045" spans="1:21" x14ac:dyDescent="0.3">
      <c r="A3045">
        <v>3044</v>
      </c>
      <c r="B3045" t="s">
        <v>6252</v>
      </c>
      <c r="C3045" s="1">
        <v>43048</v>
      </c>
      <c r="D3045" s="2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 s="6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 s="4">
        <v>8</v>
      </c>
      <c r="T3045" s="3">
        <v>0.2</v>
      </c>
      <c r="U3045" s="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2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 s="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 s="4">
        <v>5</v>
      </c>
      <c r="T3046" s="3">
        <v>0.4</v>
      </c>
      <c r="U3046" s="5">
        <v>-255.74250000000001</v>
      </c>
    </row>
    <row r="3047" spans="1:21" x14ac:dyDescent="0.3">
      <c r="A3047">
        <v>3046</v>
      </c>
      <c r="B3047" t="s">
        <v>6258</v>
      </c>
      <c r="C3047" s="1">
        <v>42897</v>
      </c>
      <c r="D3047" s="2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 s="6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 s="4">
        <v>5</v>
      </c>
      <c r="T3047" s="3">
        <v>0</v>
      </c>
      <c r="U3047" s="5">
        <v>3.6139999999999999</v>
      </c>
    </row>
    <row r="3048" spans="1:21" x14ac:dyDescent="0.3">
      <c r="A3048">
        <v>3047</v>
      </c>
      <c r="B3048" t="s">
        <v>6258</v>
      </c>
      <c r="C3048" s="1">
        <v>42897</v>
      </c>
      <c r="D3048" s="2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 s="6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 s="4">
        <v>1</v>
      </c>
      <c r="T3048" s="3">
        <v>0</v>
      </c>
      <c r="U3048" s="5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2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 s="6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 s="4">
        <v>7</v>
      </c>
      <c r="T3049" s="3">
        <v>0.2</v>
      </c>
      <c r="U3049" s="5">
        <v>13.4925</v>
      </c>
    </row>
    <row r="3050" spans="1:21" x14ac:dyDescent="0.3">
      <c r="A3050">
        <v>3049</v>
      </c>
      <c r="B3050" t="s">
        <v>6262</v>
      </c>
      <c r="C3050" s="1">
        <v>42770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 s="6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 s="4">
        <v>2</v>
      </c>
      <c r="T3050" s="3">
        <v>0</v>
      </c>
      <c r="U3050" s="5">
        <v>70.006</v>
      </c>
    </row>
    <row r="3051" spans="1:21" x14ac:dyDescent="0.3">
      <c r="A3051">
        <v>3050</v>
      </c>
      <c r="B3051" t="s">
        <v>6262</v>
      </c>
      <c r="C3051" s="1">
        <v>42770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 s="6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 s="4">
        <v>4</v>
      </c>
      <c r="T3051" s="3">
        <v>0</v>
      </c>
      <c r="U3051" s="5">
        <v>129.6</v>
      </c>
    </row>
    <row r="3052" spans="1:21" x14ac:dyDescent="0.3">
      <c r="A3052">
        <v>3051</v>
      </c>
      <c r="B3052" t="s">
        <v>6265</v>
      </c>
      <c r="C3052" s="1">
        <v>42896</v>
      </c>
      <c r="D3052" s="2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 s="6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 s="4">
        <v>2</v>
      </c>
      <c r="T3052" s="3">
        <v>0</v>
      </c>
      <c r="U3052" s="5">
        <v>2.9371999999999998</v>
      </c>
    </row>
    <row r="3053" spans="1:21" x14ac:dyDescent="0.3">
      <c r="A3053">
        <v>3052</v>
      </c>
      <c r="B3053" t="s">
        <v>6265</v>
      </c>
      <c r="C3053" s="1">
        <v>42896</v>
      </c>
      <c r="D3053" s="2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 s="6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 s="4">
        <v>4</v>
      </c>
      <c r="T3053" s="3">
        <v>0</v>
      </c>
      <c r="U3053" s="5">
        <v>66.073599999999999</v>
      </c>
    </row>
    <row r="3054" spans="1:21" x14ac:dyDescent="0.3">
      <c r="A3054">
        <v>3053</v>
      </c>
      <c r="B3054" t="s">
        <v>6265</v>
      </c>
      <c r="C3054" s="1">
        <v>42896</v>
      </c>
      <c r="D3054" s="2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 s="6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 s="4">
        <v>2</v>
      </c>
      <c r="T3054" s="3">
        <v>0</v>
      </c>
      <c r="U3054" s="5">
        <v>18.211200000000002</v>
      </c>
    </row>
    <row r="3055" spans="1:21" x14ac:dyDescent="0.3">
      <c r="A3055">
        <v>3054</v>
      </c>
      <c r="B3055" t="s">
        <v>6270</v>
      </c>
      <c r="C3055" s="1">
        <v>42617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 s="6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 s="4">
        <v>2</v>
      </c>
      <c r="T3055" s="3">
        <v>0</v>
      </c>
      <c r="U3055" s="5">
        <v>134.654</v>
      </c>
    </row>
    <row r="3056" spans="1:21" x14ac:dyDescent="0.3">
      <c r="A3056">
        <v>3055</v>
      </c>
      <c r="B3056" t="s">
        <v>6270</v>
      </c>
      <c r="C3056" s="1">
        <v>42617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 s="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 s="4">
        <v>2</v>
      </c>
      <c r="T3056" s="3">
        <v>0</v>
      </c>
      <c r="U3056" s="5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2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 s="6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 s="4">
        <v>5</v>
      </c>
      <c r="T3057" s="3">
        <v>0.2</v>
      </c>
      <c r="U3057" s="5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 s="6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 s="4">
        <v>2</v>
      </c>
      <c r="T3058" s="3">
        <v>0</v>
      </c>
      <c r="U3058" s="5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 s="6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 s="4">
        <v>10</v>
      </c>
      <c r="T3059" s="3">
        <v>0</v>
      </c>
      <c r="U3059" s="5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 s="6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 s="4">
        <v>2</v>
      </c>
      <c r="T3060" s="3">
        <v>0</v>
      </c>
      <c r="U3060" s="5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 s="6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 s="4">
        <v>2</v>
      </c>
      <c r="T3061" s="3">
        <v>0.2</v>
      </c>
      <c r="U3061" s="5">
        <v>-3.3506</v>
      </c>
    </row>
    <row r="3062" spans="1:21" x14ac:dyDescent="0.3">
      <c r="A3062">
        <v>3061</v>
      </c>
      <c r="B3062" t="s">
        <v>6277</v>
      </c>
      <c r="C3062" s="1">
        <v>42562</v>
      </c>
      <c r="D3062" s="2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 s="6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 s="4">
        <v>3</v>
      </c>
      <c r="T3062" s="3">
        <v>0.2</v>
      </c>
      <c r="U3062" s="5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2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 s="6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 s="4">
        <v>8</v>
      </c>
      <c r="T3063" s="3">
        <v>0.2</v>
      </c>
      <c r="U3063" s="5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 s="6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 s="4">
        <v>3</v>
      </c>
      <c r="T3064" s="3">
        <v>0</v>
      </c>
      <c r="U3064" s="5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 s="6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 s="4">
        <v>3</v>
      </c>
      <c r="T3065" s="3">
        <v>0</v>
      </c>
      <c r="U3065" s="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 s="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 s="4">
        <v>8</v>
      </c>
      <c r="T3066" s="3">
        <v>0</v>
      </c>
      <c r="U3066" s="5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 s="6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 s="4">
        <v>8</v>
      </c>
      <c r="T3067" s="3">
        <v>0.2</v>
      </c>
      <c r="U3067" s="5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 s="6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 s="4">
        <v>5</v>
      </c>
      <c r="T3068" s="3">
        <v>0</v>
      </c>
      <c r="U3068" s="5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 s="6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 s="4">
        <v>7</v>
      </c>
      <c r="T3069" s="3">
        <v>0</v>
      </c>
      <c r="U3069" s="5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 s="6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 s="4">
        <v>6</v>
      </c>
      <c r="T3070" s="3">
        <v>0</v>
      </c>
      <c r="U3070" s="5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 s="6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 s="4">
        <v>4</v>
      </c>
      <c r="T3071" s="3">
        <v>0.2</v>
      </c>
      <c r="U3071" s="5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 s="6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 s="4">
        <v>7</v>
      </c>
      <c r="T3072" s="3">
        <v>0</v>
      </c>
      <c r="U3072" s="5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 s="6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 s="4">
        <v>3</v>
      </c>
      <c r="T3073" s="3">
        <v>0</v>
      </c>
      <c r="U3073" s="5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 s="6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 s="4">
        <v>5</v>
      </c>
      <c r="T3074" s="3">
        <v>0</v>
      </c>
      <c r="U3074" s="5">
        <v>26.565000000000001</v>
      </c>
    </row>
    <row r="3075" spans="1:21" x14ac:dyDescent="0.3">
      <c r="A3075">
        <v>3074</v>
      </c>
      <c r="B3075" t="s">
        <v>6297</v>
      </c>
      <c r="C3075" s="1">
        <v>42430</v>
      </c>
      <c r="D3075" s="2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 s="6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 s="4">
        <v>2</v>
      </c>
      <c r="T3075" s="3">
        <v>0</v>
      </c>
      <c r="U3075" s="5">
        <v>28.614999999999998</v>
      </c>
    </row>
    <row r="3076" spans="1:21" x14ac:dyDescent="0.3">
      <c r="A3076">
        <v>3075</v>
      </c>
      <c r="B3076" t="s">
        <v>6298</v>
      </c>
      <c r="C3076" s="1">
        <v>42073</v>
      </c>
      <c r="D3076" s="2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 s="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 s="4">
        <v>2</v>
      </c>
      <c r="T3076" s="3">
        <v>0.15</v>
      </c>
      <c r="U3076" s="5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 s="6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 s="4">
        <v>3</v>
      </c>
      <c r="T3077" s="3">
        <v>0.2</v>
      </c>
      <c r="U3077" s="5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 s="6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 s="4">
        <v>5</v>
      </c>
      <c r="T3078" s="3">
        <v>0.6</v>
      </c>
      <c r="U3078" s="5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 s="6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 s="4">
        <v>2</v>
      </c>
      <c r="T3079" s="3">
        <v>0.3</v>
      </c>
      <c r="U3079" s="5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 s="6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 s="4">
        <v>8</v>
      </c>
      <c r="T3080" s="3">
        <v>0</v>
      </c>
      <c r="U3080" s="5">
        <v>10.507199999999999</v>
      </c>
    </row>
    <row r="3081" spans="1:21" x14ac:dyDescent="0.3">
      <c r="A3081">
        <v>3080</v>
      </c>
      <c r="B3081" t="s">
        <v>6301</v>
      </c>
      <c r="C3081" s="1">
        <v>42834</v>
      </c>
      <c r="D3081" s="2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 s="6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 s="4">
        <v>2</v>
      </c>
      <c r="T3081" s="3">
        <v>0</v>
      </c>
      <c r="U3081" s="5">
        <v>6.2207999999999997</v>
      </c>
    </row>
    <row r="3082" spans="1:21" x14ac:dyDescent="0.3">
      <c r="A3082">
        <v>3081</v>
      </c>
      <c r="B3082" t="s">
        <v>6301</v>
      </c>
      <c r="C3082" s="1">
        <v>42834</v>
      </c>
      <c r="D3082" s="2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 s="6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 s="4">
        <v>3</v>
      </c>
      <c r="T3082" s="3">
        <v>0.2</v>
      </c>
      <c r="U3082" s="5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2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 s="6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 s="4">
        <v>2</v>
      </c>
      <c r="T3083" s="3">
        <v>0</v>
      </c>
      <c r="U3083" s="5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2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 s="6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 s="4">
        <v>3</v>
      </c>
      <c r="T3084" s="3">
        <v>0</v>
      </c>
      <c r="U3084" s="5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2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 s="6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 s="4">
        <v>1</v>
      </c>
      <c r="T3085" s="3">
        <v>0.2</v>
      </c>
      <c r="U3085" s="5">
        <v>1.3257000000000001</v>
      </c>
    </row>
    <row r="3086" spans="1:21" x14ac:dyDescent="0.3">
      <c r="A3086">
        <v>3085</v>
      </c>
      <c r="B3086" t="s">
        <v>6306</v>
      </c>
      <c r="C3086" s="1">
        <v>42980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 s="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 s="4">
        <v>4</v>
      </c>
      <c r="T3086" s="3">
        <v>0.8</v>
      </c>
      <c r="U3086" s="5">
        <v>-417.09359999999998</v>
      </c>
    </row>
    <row r="3087" spans="1:21" x14ac:dyDescent="0.3">
      <c r="A3087">
        <v>3086</v>
      </c>
      <c r="B3087" t="s">
        <v>6306</v>
      </c>
      <c r="C3087" s="1">
        <v>42980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 s="6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 s="4">
        <v>2</v>
      </c>
      <c r="T3087" s="3">
        <v>0.2</v>
      </c>
      <c r="U3087" s="5">
        <v>15.997999999999999</v>
      </c>
    </row>
    <row r="3088" spans="1:21" x14ac:dyDescent="0.3">
      <c r="A3088">
        <v>3087</v>
      </c>
      <c r="B3088" t="s">
        <v>6306</v>
      </c>
      <c r="C3088" s="1">
        <v>42980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 s="6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 s="4">
        <v>2</v>
      </c>
      <c r="T3088" s="3">
        <v>0.6</v>
      </c>
      <c r="U3088" s="5">
        <v>-2.6892</v>
      </c>
    </row>
    <row r="3089" spans="1:21" x14ac:dyDescent="0.3">
      <c r="A3089">
        <v>3088</v>
      </c>
      <c r="B3089" t="s">
        <v>6306</v>
      </c>
      <c r="C3089" s="1">
        <v>42980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 s="6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 s="4">
        <v>2</v>
      </c>
      <c r="T3089" s="3">
        <v>0.8</v>
      </c>
      <c r="U3089" s="5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2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 s="6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 s="4">
        <v>5</v>
      </c>
      <c r="T3090" s="3">
        <v>0</v>
      </c>
      <c r="U3090" s="5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2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 s="6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 s="4">
        <v>7</v>
      </c>
      <c r="T3091" s="3">
        <v>0</v>
      </c>
      <c r="U3091" s="5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2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 s="6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 s="4">
        <v>7</v>
      </c>
      <c r="T3092" s="3">
        <v>0</v>
      </c>
      <c r="U3092" s="5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2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 s="6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 s="4">
        <v>5</v>
      </c>
      <c r="T3093" s="3">
        <v>0</v>
      </c>
      <c r="U3093" s="5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2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 s="6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 s="4">
        <v>3</v>
      </c>
      <c r="T3094" s="3">
        <v>0</v>
      </c>
      <c r="U3094" s="5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 s="6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 s="4">
        <v>4</v>
      </c>
      <c r="T3095" s="3">
        <v>0.2</v>
      </c>
      <c r="U3095" s="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 s="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 s="4">
        <v>2</v>
      </c>
      <c r="T3096" s="3">
        <v>0.2</v>
      </c>
      <c r="U3096" s="5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 s="6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 s="4">
        <v>8</v>
      </c>
      <c r="T3097" s="3">
        <v>0.2</v>
      </c>
      <c r="U3097" s="5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 s="6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 s="4">
        <v>2</v>
      </c>
      <c r="T3098" s="3">
        <v>0.8</v>
      </c>
      <c r="U3098" s="5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2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 s="6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 s="4">
        <v>4</v>
      </c>
      <c r="T3099" s="3">
        <v>0.2</v>
      </c>
      <c r="U3099" s="5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2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 s="6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 s="4">
        <v>4</v>
      </c>
      <c r="T3100" s="3">
        <v>0.32</v>
      </c>
      <c r="U3100" s="5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 s="6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 s="4">
        <v>3</v>
      </c>
      <c r="T3101" s="3">
        <v>0.2</v>
      </c>
      <c r="U3101" s="5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 s="6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 s="4">
        <v>3</v>
      </c>
      <c r="T3102" s="3">
        <v>0.2</v>
      </c>
      <c r="U3102" s="5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 s="6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 s="4">
        <v>6</v>
      </c>
      <c r="T3103" s="3">
        <v>0</v>
      </c>
      <c r="U3103" s="5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 s="6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 s="4">
        <v>1</v>
      </c>
      <c r="T3104" s="3">
        <v>0</v>
      </c>
      <c r="U3104" s="5">
        <v>50.825400000000002</v>
      </c>
    </row>
    <row r="3105" spans="1:21" x14ac:dyDescent="0.3">
      <c r="A3105">
        <v>3104</v>
      </c>
      <c r="B3105" t="s">
        <v>6322</v>
      </c>
      <c r="C3105" s="1">
        <v>42594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 s="6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 s="4">
        <v>7</v>
      </c>
      <c r="T3105" s="3">
        <v>0.7</v>
      </c>
      <c r="U3105" s="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 s="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 s="4">
        <v>6</v>
      </c>
      <c r="T3106" s="3">
        <v>0</v>
      </c>
      <c r="U3106" s="5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 s="6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 s="4">
        <v>4</v>
      </c>
      <c r="T3107" s="3">
        <v>0.2</v>
      </c>
      <c r="U3107" s="5">
        <v>5.6955999999999998</v>
      </c>
    </row>
    <row r="3108" spans="1:21" x14ac:dyDescent="0.3">
      <c r="A3108">
        <v>3107</v>
      </c>
      <c r="B3108" t="s">
        <v>6331</v>
      </c>
      <c r="C3108" s="1">
        <v>43015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 s="6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 s="4">
        <v>6</v>
      </c>
      <c r="T3108" s="3">
        <v>0.2</v>
      </c>
      <c r="U3108" s="5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 s="6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 s="4">
        <v>3</v>
      </c>
      <c r="T3109" s="3">
        <v>0</v>
      </c>
      <c r="U3109" s="5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 s="6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 s="4">
        <v>3</v>
      </c>
      <c r="T3110" s="3">
        <v>0</v>
      </c>
      <c r="U3110" s="5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 s="6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 s="4">
        <v>1</v>
      </c>
      <c r="T3111" s="3">
        <v>0</v>
      </c>
      <c r="U3111" s="5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 s="6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 s="4">
        <v>8</v>
      </c>
      <c r="T3112" s="3">
        <v>0</v>
      </c>
      <c r="U3112" s="5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 s="6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 s="4">
        <v>1</v>
      </c>
      <c r="T3113" s="3">
        <v>0</v>
      </c>
      <c r="U3113" s="5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 s="6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 s="4">
        <v>3</v>
      </c>
      <c r="T3114" s="3">
        <v>0.2</v>
      </c>
      <c r="U3114" s="5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 s="6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 s="4">
        <v>5</v>
      </c>
      <c r="T3115" s="3">
        <v>0</v>
      </c>
      <c r="U3115" s="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 s="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 s="4">
        <v>6</v>
      </c>
      <c r="T3116" s="3">
        <v>0</v>
      </c>
      <c r="U3116" s="5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 s="6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 s="4">
        <v>6</v>
      </c>
      <c r="T3117" s="3">
        <v>0.2</v>
      </c>
      <c r="U3117" s="5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 s="6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 s="4">
        <v>5</v>
      </c>
      <c r="T3118" s="3">
        <v>0</v>
      </c>
      <c r="U3118" s="5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 s="6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 s="4">
        <v>4</v>
      </c>
      <c r="T3119" s="3">
        <v>0</v>
      </c>
      <c r="U3119" s="5">
        <v>0.1588</v>
      </c>
    </row>
    <row r="3120" spans="1:21" x14ac:dyDescent="0.3">
      <c r="A3120">
        <v>3119</v>
      </c>
      <c r="B3120" t="s">
        <v>6338</v>
      </c>
      <c r="C3120" s="1">
        <v>42314</v>
      </c>
      <c r="D3120" s="2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 s="6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 s="4">
        <v>5</v>
      </c>
      <c r="T3120" s="3">
        <v>0.2</v>
      </c>
      <c r="U3120" s="5">
        <v>-182.637</v>
      </c>
    </row>
    <row r="3121" spans="1:21" x14ac:dyDescent="0.3">
      <c r="A3121">
        <v>3120</v>
      </c>
      <c r="B3121" t="s">
        <v>6338</v>
      </c>
      <c r="C3121" s="1">
        <v>42314</v>
      </c>
      <c r="D3121" s="2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 s="6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 s="4">
        <v>2</v>
      </c>
      <c r="T3121" s="3">
        <v>0.2</v>
      </c>
      <c r="U3121" s="5">
        <v>31.198</v>
      </c>
    </row>
    <row r="3122" spans="1:21" x14ac:dyDescent="0.3">
      <c r="A3122">
        <v>3121</v>
      </c>
      <c r="B3122" t="s">
        <v>6338</v>
      </c>
      <c r="C3122" s="1">
        <v>42314</v>
      </c>
      <c r="D3122" s="2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 s="6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 s="4">
        <v>3</v>
      </c>
      <c r="T3122" s="3">
        <v>0.2</v>
      </c>
      <c r="U3122" s="5">
        <v>7.3007999999999997</v>
      </c>
    </row>
    <row r="3123" spans="1:21" x14ac:dyDescent="0.3">
      <c r="A3123">
        <v>3122</v>
      </c>
      <c r="B3123" t="s">
        <v>6338</v>
      </c>
      <c r="C3123" s="1">
        <v>42314</v>
      </c>
      <c r="D3123" s="2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 s="6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 s="4">
        <v>2</v>
      </c>
      <c r="T3123" s="3">
        <v>0.2</v>
      </c>
      <c r="U3123" s="5">
        <v>7.5960000000000001</v>
      </c>
    </row>
    <row r="3124" spans="1:21" x14ac:dyDescent="0.3">
      <c r="A3124">
        <v>3123</v>
      </c>
      <c r="B3124" t="s">
        <v>6338</v>
      </c>
      <c r="C3124" s="1">
        <v>42314</v>
      </c>
      <c r="D3124" s="2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 s="6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 s="4">
        <v>5</v>
      </c>
      <c r="T3124" s="3">
        <v>0.7</v>
      </c>
      <c r="U3124" s="5">
        <v>-62.88</v>
      </c>
    </row>
    <row r="3125" spans="1:21" x14ac:dyDescent="0.3">
      <c r="A3125">
        <v>3124</v>
      </c>
      <c r="B3125" t="s">
        <v>6338</v>
      </c>
      <c r="C3125" s="1">
        <v>42314</v>
      </c>
      <c r="D3125" s="2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 s="6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 s="4">
        <v>2</v>
      </c>
      <c r="T3125" s="3">
        <v>0.7</v>
      </c>
      <c r="U3125" s="5">
        <v>-3.14</v>
      </c>
    </row>
    <row r="3126" spans="1:21" x14ac:dyDescent="0.3">
      <c r="A3126">
        <v>3125</v>
      </c>
      <c r="B3126" t="s">
        <v>6338</v>
      </c>
      <c r="C3126" s="1">
        <v>42314</v>
      </c>
      <c r="D3126" s="2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 s="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 s="4">
        <v>2</v>
      </c>
      <c r="T3126" s="3">
        <v>0.2</v>
      </c>
      <c r="U3126" s="5">
        <v>51.831200000000003</v>
      </c>
    </row>
    <row r="3127" spans="1:21" x14ac:dyDescent="0.3">
      <c r="A3127">
        <v>3126</v>
      </c>
      <c r="B3127" t="s">
        <v>6338</v>
      </c>
      <c r="C3127" s="1">
        <v>42314</v>
      </c>
      <c r="D3127" s="2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 s="6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 s="4">
        <v>4</v>
      </c>
      <c r="T3127" s="3">
        <v>0.2</v>
      </c>
      <c r="U3127" s="5">
        <v>21.142800000000001</v>
      </c>
    </row>
    <row r="3128" spans="1:21" x14ac:dyDescent="0.3">
      <c r="A3128">
        <v>3127</v>
      </c>
      <c r="B3128" t="s">
        <v>6341</v>
      </c>
      <c r="C3128" s="1">
        <v>42956</v>
      </c>
      <c r="D3128" s="2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 s="6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 s="4">
        <v>2</v>
      </c>
      <c r="T3128" s="3">
        <v>0.4</v>
      </c>
      <c r="U3128" s="5">
        <v>-47.396799999999999</v>
      </c>
    </row>
    <row r="3129" spans="1:21" x14ac:dyDescent="0.3">
      <c r="A3129">
        <v>3128</v>
      </c>
      <c r="B3129" t="s">
        <v>6345</v>
      </c>
      <c r="C3129" s="1">
        <v>42776</v>
      </c>
      <c r="D3129" s="2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 s="6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 s="4">
        <v>4</v>
      </c>
      <c r="T3129" s="3">
        <v>0</v>
      </c>
      <c r="U3129" s="5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 s="6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 s="4">
        <v>2</v>
      </c>
      <c r="T3130" s="3">
        <v>0</v>
      </c>
      <c r="U3130" s="5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 s="6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 s="4">
        <v>2</v>
      </c>
      <c r="T3131" s="3">
        <v>0.2</v>
      </c>
      <c r="U3131" s="5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 s="6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 s="4">
        <v>5</v>
      </c>
      <c r="T3132" s="3">
        <v>0</v>
      </c>
      <c r="U3132" s="5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 s="6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 s="4">
        <v>4</v>
      </c>
      <c r="T3133" s="3">
        <v>0.2</v>
      </c>
      <c r="U3133" s="5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 s="6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 s="4">
        <v>2</v>
      </c>
      <c r="T3134" s="3">
        <v>0</v>
      </c>
      <c r="U3134" s="5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 s="6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 s="4">
        <v>3</v>
      </c>
      <c r="T3135" s="3">
        <v>0.2</v>
      </c>
      <c r="U3135" s="5">
        <v>4.4352</v>
      </c>
    </row>
    <row r="3136" spans="1:21" x14ac:dyDescent="0.3">
      <c r="A3136">
        <v>3135</v>
      </c>
      <c r="B3136" t="s">
        <v>6354</v>
      </c>
      <c r="C3136" s="1">
        <v>43080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 s="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 s="4">
        <v>5</v>
      </c>
      <c r="T3136" s="3">
        <v>0.8</v>
      </c>
      <c r="U3136" s="5">
        <v>-45.84</v>
      </c>
    </row>
    <row r="3137" spans="1:21" x14ac:dyDescent="0.3">
      <c r="A3137">
        <v>3136</v>
      </c>
      <c r="B3137" t="s">
        <v>6354</v>
      </c>
      <c r="C3137" s="1">
        <v>43080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 s="6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 s="4">
        <v>3</v>
      </c>
      <c r="T3137" s="3">
        <v>0.2</v>
      </c>
      <c r="U3137" s="5">
        <v>-15.590400000000001</v>
      </c>
    </row>
    <row r="3138" spans="1:21" x14ac:dyDescent="0.3">
      <c r="A3138">
        <v>3137</v>
      </c>
      <c r="B3138" t="s">
        <v>6354</v>
      </c>
      <c r="C3138" s="1">
        <v>43080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 s="6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 s="4">
        <v>1</v>
      </c>
      <c r="T3138" s="3">
        <v>0.2</v>
      </c>
      <c r="U3138" s="5">
        <v>8.4990000000000006</v>
      </c>
    </row>
    <row r="3139" spans="1:21" x14ac:dyDescent="0.3">
      <c r="A3139">
        <v>3138</v>
      </c>
      <c r="B3139" t="s">
        <v>6354</v>
      </c>
      <c r="C3139" s="1">
        <v>43080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 s="6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 s="4">
        <v>2</v>
      </c>
      <c r="T3139" s="3">
        <v>0.2</v>
      </c>
      <c r="U3139" s="5">
        <v>4.4311999999999996</v>
      </c>
    </row>
    <row r="3140" spans="1:21" x14ac:dyDescent="0.3">
      <c r="A3140">
        <v>3139</v>
      </c>
      <c r="B3140" t="s">
        <v>6354</v>
      </c>
      <c r="C3140" s="1">
        <v>43080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 s="6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 s="4">
        <v>2</v>
      </c>
      <c r="T3140" s="3">
        <v>0.2</v>
      </c>
      <c r="U3140" s="5">
        <v>-0.55979999999999996</v>
      </c>
    </row>
    <row r="3141" spans="1:21" x14ac:dyDescent="0.3">
      <c r="A3141">
        <v>3140</v>
      </c>
      <c r="B3141" t="s">
        <v>6354</v>
      </c>
      <c r="C3141" s="1">
        <v>43080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 s="6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 s="4">
        <v>3</v>
      </c>
      <c r="T3141" s="3">
        <v>0.6</v>
      </c>
      <c r="U3141" s="5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 s="6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 s="4">
        <v>3</v>
      </c>
      <c r="T3142" s="3">
        <v>0</v>
      </c>
      <c r="U3142" s="5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 s="6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 s="4">
        <v>2</v>
      </c>
      <c r="T3143" s="3">
        <v>0.8</v>
      </c>
      <c r="U3143" s="5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 s="6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 s="4">
        <v>5</v>
      </c>
      <c r="T3144" s="3">
        <v>0.2</v>
      </c>
      <c r="U3144" s="5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 s="6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 s="4">
        <v>6</v>
      </c>
      <c r="T3145" s="3">
        <v>0.2</v>
      </c>
      <c r="U3145" s="5">
        <v>0.92820000000000003</v>
      </c>
    </row>
    <row r="3146" spans="1:21" x14ac:dyDescent="0.3">
      <c r="A3146">
        <v>3145</v>
      </c>
      <c r="B3146" t="s">
        <v>6360</v>
      </c>
      <c r="C3146" s="1">
        <v>42499</v>
      </c>
      <c r="D3146" s="2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 s="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 s="4">
        <v>7</v>
      </c>
      <c r="T3146" s="3">
        <v>0.3</v>
      </c>
      <c r="U3146" s="5">
        <v>-24.843</v>
      </c>
    </row>
    <row r="3147" spans="1:21" x14ac:dyDescent="0.3">
      <c r="A3147">
        <v>3146</v>
      </c>
      <c r="B3147" t="s">
        <v>6361</v>
      </c>
      <c r="C3147" s="1">
        <v>43041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 s="6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 s="4">
        <v>4</v>
      </c>
      <c r="T3147" s="3">
        <v>0.2</v>
      </c>
      <c r="U3147" s="5">
        <v>108.3528</v>
      </c>
    </row>
    <row r="3148" spans="1:21" x14ac:dyDescent="0.3">
      <c r="A3148">
        <v>3147</v>
      </c>
      <c r="B3148" t="s">
        <v>6361</v>
      </c>
      <c r="C3148" s="1">
        <v>43041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 s="6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 s="4">
        <v>3</v>
      </c>
      <c r="T3148" s="3">
        <v>0.2</v>
      </c>
      <c r="U3148" s="5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2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 s="6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 s="4">
        <v>5</v>
      </c>
      <c r="T3149" s="3">
        <v>0</v>
      </c>
      <c r="U3149" s="5">
        <v>10.368</v>
      </c>
    </row>
    <row r="3150" spans="1:21" x14ac:dyDescent="0.3">
      <c r="A3150">
        <v>3149</v>
      </c>
      <c r="B3150" t="s">
        <v>6367</v>
      </c>
      <c r="C3150" s="1">
        <v>42557</v>
      </c>
      <c r="D3150" s="2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 s="6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 s="4">
        <v>5</v>
      </c>
      <c r="T3150" s="3">
        <v>0</v>
      </c>
      <c r="U3150" s="5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 s="6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 s="4">
        <v>3</v>
      </c>
      <c r="T3151" s="3">
        <v>0</v>
      </c>
      <c r="U3151" s="5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 s="6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 s="4">
        <v>6</v>
      </c>
      <c r="T3152" s="3">
        <v>0.2</v>
      </c>
      <c r="U3152" s="5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 s="6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 s="4">
        <v>2</v>
      </c>
      <c r="T3153" s="3">
        <v>0.7</v>
      </c>
      <c r="U3153" s="5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 s="6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 s="4">
        <v>2</v>
      </c>
      <c r="T3154" s="3">
        <v>0.4</v>
      </c>
      <c r="U3154" s="5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 s="6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 s="4">
        <v>7</v>
      </c>
      <c r="T3155" s="3">
        <v>0.2</v>
      </c>
      <c r="U3155" s="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 s="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 s="4">
        <v>2</v>
      </c>
      <c r="T3156" s="3">
        <v>0</v>
      </c>
      <c r="U3156" s="5">
        <v>331.19099999999997</v>
      </c>
    </row>
    <row r="3157" spans="1:21" x14ac:dyDescent="0.3">
      <c r="A3157">
        <v>3156</v>
      </c>
      <c r="B3157" t="s">
        <v>6376</v>
      </c>
      <c r="C3157" s="1">
        <v>41706</v>
      </c>
      <c r="D3157" s="2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 s="6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 s="4">
        <v>3</v>
      </c>
      <c r="T3157" s="3">
        <v>0.2</v>
      </c>
      <c r="U3157" s="5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 s="6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 s="4">
        <v>2</v>
      </c>
      <c r="T3158" s="3">
        <v>0.4</v>
      </c>
      <c r="U3158" s="5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 s="6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 s="4">
        <v>2</v>
      </c>
      <c r="T3159" s="3">
        <v>0</v>
      </c>
      <c r="U3159" s="5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 s="6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 s="4">
        <v>5</v>
      </c>
      <c r="T3160" s="3">
        <v>0.2</v>
      </c>
      <c r="U3160" s="5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 s="6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 s="4">
        <v>3</v>
      </c>
      <c r="T3161" s="3">
        <v>0.2</v>
      </c>
      <c r="U3161" s="5">
        <v>-17.996400000000001</v>
      </c>
    </row>
    <row r="3162" spans="1:21" x14ac:dyDescent="0.3">
      <c r="A3162">
        <v>3161</v>
      </c>
      <c r="B3162" t="s">
        <v>6381</v>
      </c>
      <c r="C3162" s="1">
        <v>41982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 s="6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 s="4">
        <v>5</v>
      </c>
      <c r="T3162" s="3">
        <v>0.8</v>
      </c>
      <c r="U3162" s="5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 s="6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 s="4">
        <v>2</v>
      </c>
      <c r="T3163" s="3">
        <v>0</v>
      </c>
      <c r="U3163" s="5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 s="6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 s="4">
        <v>5</v>
      </c>
      <c r="T3164" s="3">
        <v>0</v>
      </c>
      <c r="U3164" s="5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 s="6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 s="4">
        <v>3</v>
      </c>
      <c r="T3165" s="3">
        <v>0</v>
      </c>
      <c r="U3165" s="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 s="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 s="4">
        <v>9</v>
      </c>
      <c r="T3166" s="3">
        <v>0</v>
      </c>
      <c r="U3166" s="5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 s="6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 s="4">
        <v>2</v>
      </c>
      <c r="T3167" s="3">
        <v>0.2</v>
      </c>
      <c r="U3167" s="5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 s="6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 s="4">
        <v>3</v>
      </c>
      <c r="T3168" s="3">
        <v>0</v>
      </c>
      <c r="U3168" s="5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 s="6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 s="4">
        <v>5</v>
      </c>
      <c r="T3169" s="3">
        <v>0</v>
      </c>
      <c r="U3169" s="5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2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 s="6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 s="4">
        <v>8</v>
      </c>
      <c r="T3170" s="3">
        <v>0.2</v>
      </c>
      <c r="U3170" s="5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2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 s="6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 s="4">
        <v>13</v>
      </c>
      <c r="T3171" s="3">
        <v>0.2</v>
      </c>
      <c r="U3171" s="5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 s="6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 s="4">
        <v>6</v>
      </c>
      <c r="T3172" s="3">
        <v>0</v>
      </c>
      <c r="U3172" s="5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 s="6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 s="4">
        <v>2</v>
      </c>
      <c r="T3173" s="3">
        <v>0.8</v>
      </c>
      <c r="U3173" s="5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 s="6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 s="4">
        <v>5</v>
      </c>
      <c r="T3174" s="3">
        <v>0.3</v>
      </c>
      <c r="U3174" s="5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 s="6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 s="4">
        <v>3</v>
      </c>
      <c r="T3175" s="3">
        <v>0.2</v>
      </c>
      <c r="U3175" s="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 s="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 s="4">
        <v>7</v>
      </c>
      <c r="T3176" s="3">
        <v>0</v>
      </c>
      <c r="U3176" s="5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 s="6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 s="4">
        <v>2</v>
      </c>
      <c r="T3177" s="3">
        <v>0.7</v>
      </c>
      <c r="U3177" s="5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 s="6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 s="4">
        <v>2</v>
      </c>
      <c r="T3178" s="3">
        <v>0.2</v>
      </c>
      <c r="U3178" s="5">
        <v>0.5998</v>
      </c>
    </row>
    <row r="3179" spans="1:21" x14ac:dyDescent="0.3">
      <c r="A3179">
        <v>3178</v>
      </c>
      <c r="B3179" t="s">
        <v>6399</v>
      </c>
      <c r="C3179" s="1">
        <v>43017</v>
      </c>
      <c r="D3179" s="2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 s="6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 s="4">
        <v>2</v>
      </c>
      <c r="T3179" s="3">
        <v>0</v>
      </c>
      <c r="U3179" s="5">
        <v>9.0047999999999995</v>
      </c>
    </row>
    <row r="3180" spans="1:21" x14ac:dyDescent="0.3">
      <c r="A3180">
        <v>3179</v>
      </c>
      <c r="B3180" t="s">
        <v>6400</v>
      </c>
      <c r="C3180" s="1">
        <v>42867</v>
      </c>
      <c r="D3180" s="2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 s="6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 s="4">
        <v>3</v>
      </c>
      <c r="T3180" s="3">
        <v>0</v>
      </c>
      <c r="U3180" s="5">
        <v>6.0726000000000004</v>
      </c>
    </row>
    <row r="3181" spans="1:21" x14ac:dyDescent="0.3">
      <c r="A3181">
        <v>3180</v>
      </c>
      <c r="B3181" t="s">
        <v>6400</v>
      </c>
      <c r="C3181" s="1">
        <v>42867</v>
      </c>
      <c r="D3181" s="2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 s="6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 s="4">
        <v>2</v>
      </c>
      <c r="T3181" s="3">
        <v>0</v>
      </c>
      <c r="U3181" s="5">
        <v>18.190799999999999</v>
      </c>
    </row>
    <row r="3182" spans="1:21" x14ac:dyDescent="0.3">
      <c r="A3182">
        <v>3181</v>
      </c>
      <c r="B3182" t="s">
        <v>6400</v>
      </c>
      <c r="C3182" s="1">
        <v>42867</v>
      </c>
      <c r="D3182" s="2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 s="6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 s="4">
        <v>5</v>
      </c>
      <c r="T3182" s="3">
        <v>0</v>
      </c>
      <c r="U3182" s="5">
        <v>68.822999999999993</v>
      </c>
    </row>
    <row r="3183" spans="1:21" x14ac:dyDescent="0.3">
      <c r="A3183">
        <v>3182</v>
      </c>
      <c r="B3183" t="s">
        <v>6401</v>
      </c>
      <c r="C3183" s="1">
        <v>42989</v>
      </c>
      <c r="D3183" s="2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 s="6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 s="4">
        <v>2</v>
      </c>
      <c r="T3183" s="3">
        <v>0</v>
      </c>
      <c r="U3183" s="5">
        <v>4.4344000000000001</v>
      </c>
    </row>
    <row r="3184" spans="1:21" x14ac:dyDescent="0.3">
      <c r="A3184">
        <v>3183</v>
      </c>
      <c r="B3184" t="s">
        <v>6401</v>
      </c>
      <c r="C3184" s="1">
        <v>42989</v>
      </c>
      <c r="D3184" s="2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 s="6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 s="4">
        <v>3</v>
      </c>
      <c r="T3184" s="3">
        <v>0</v>
      </c>
      <c r="U3184" s="5">
        <v>355.44659999999999</v>
      </c>
    </row>
    <row r="3185" spans="1:21" x14ac:dyDescent="0.3">
      <c r="A3185">
        <v>3184</v>
      </c>
      <c r="B3185" t="s">
        <v>6401</v>
      </c>
      <c r="C3185" s="1">
        <v>42989</v>
      </c>
      <c r="D3185" s="2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 s="6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 s="4">
        <v>9</v>
      </c>
      <c r="T3185" s="3">
        <v>0</v>
      </c>
      <c r="U3185" s="5">
        <v>473.61059999999998</v>
      </c>
    </row>
    <row r="3186" spans="1:21" x14ac:dyDescent="0.3">
      <c r="A3186">
        <v>3185</v>
      </c>
      <c r="B3186" t="s">
        <v>6401</v>
      </c>
      <c r="C3186" s="1">
        <v>42989</v>
      </c>
      <c r="D3186" s="2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 s="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 s="4">
        <v>3</v>
      </c>
      <c r="T3186" s="3">
        <v>0</v>
      </c>
      <c r="U3186" s="5">
        <v>157.87020000000001</v>
      </c>
    </row>
    <row r="3187" spans="1:21" x14ac:dyDescent="0.3">
      <c r="A3187">
        <v>3186</v>
      </c>
      <c r="B3187" t="s">
        <v>6402</v>
      </c>
      <c r="C3187" s="1">
        <v>41831</v>
      </c>
      <c r="D3187" s="2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 s="6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 s="4">
        <v>3</v>
      </c>
      <c r="T3187" s="3">
        <v>0.8</v>
      </c>
      <c r="U3187" s="5">
        <v>-44.278199999999998</v>
      </c>
    </row>
    <row r="3188" spans="1:21" x14ac:dyDescent="0.3">
      <c r="A3188">
        <v>3187</v>
      </c>
      <c r="B3188" t="s">
        <v>6402</v>
      </c>
      <c r="C3188" s="1">
        <v>41831</v>
      </c>
      <c r="D3188" s="2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 s="6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 s="4">
        <v>3</v>
      </c>
      <c r="T3188" s="3">
        <v>0.2</v>
      </c>
      <c r="U3188" s="5">
        <v>26.9526</v>
      </c>
    </row>
    <row r="3189" spans="1:21" x14ac:dyDescent="0.3">
      <c r="A3189">
        <v>3188</v>
      </c>
      <c r="B3189" t="s">
        <v>6404</v>
      </c>
      <c r="C3189" s="1">
        <v>43072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 s="6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 s="4">
        <v>7</v>
      </c>
      <c r="T3189" s="3">
        <v>0</v>
      </c>
      <c r="U3189" s="5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 s="6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 s="4">
        <v>1</v>
      </c>
      <c r="T3190" s="3">
        <v>0</v>
      </c>
      <c r="U3190" s="5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 s="6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 s="4">
        <v>4</v>
      </c>
      <c r="T3191" s="3">
        <v>0.2</v>
      </c>
      <c r="U3191" s="5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 s="6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 s="4">
        <v>3</v>
      </c>
      <c r="T3192" s="3">
        <v>0.2</v>
      </c>
      <c r="U3192" s="5">
        <v>-3.1680000000000001</v>
      </c>
    </row>
    <row r="3193" spans="1:21" x14ac:dyDescent="0.3">
      <c r="A3193">
        <v>3192</v>
      </c>
      <c r="B3193" t="s">
        <v>6412</v>
      </c>
      <c r="C3193" s="1">
        <v>42776</v>
      </c>
      <c r="D3193" s="2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 s="6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 s="4">
        <v>1</v>
      </c>
      <c r="T3193" s="3">
        <v>0</v>
      </c>
      <c r="U3193" s="5">
        <v>17.157399999999999</v>
      </c>
    </row>
    <row r="3194" spans="1:21" x14ac:dyDescent="0.3">
      <c r="A3194">
        <v>3193</v>
      </c>
      <c r="B3194" t="s">
        <v>6413</v>
      </c>
      <c r="C3194" s="1">
        <v>42831</v>
      </c>
      <c r="D3194" s="2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 s="6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 s="4">
        <v>7</v>
      </c>
      <c r="T3194" s="3">
        <v>0.8</v>
      </c>
      <c r="U3194" s="5">
        <v>-9.5549999999999997</v>
      </c>
    </row>
    <row r="3195" spans="1:21" x14ac:dyDescent="0.3">
      <c r="A3195">
        <v>3194</v>
      </c>
      <c r="B3195" t="s">
        <v>6415</v>
      </c>
      <c r="C3195" s="1">
        <v>41648</v>
      </c>
      <c r="D3195" s="2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 s="6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 s="4">
        <v>3</v>
      </c>
      <c r="T3195" s="3">
        <v>0.8</v>
      </c>
      <c r="U3195" s="5">
        <v>-6.0191999999999997</v>
      </c>
    </row>
    <row r="3196" spans="1:21" x14ac:dyDescent="0.3">
      <c r="A3196">
        <v>3195</v>
      </c>
      <c r="B3196" t="s">
        <v>6415</v>
      </c>
      <c r="C3196" s="1">
        <v>41648</v>
      </c>
      <c r="D3196" s="2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 s="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 s="4">
        <v>6</v>
      </c>
      <c r="T3196" s="3">
        <v>0.2</v>
      </c>
      <c r="U3196" s="5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 s="6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 s="4">
        <v>3</v>
      </c>
      <c r="T3197" s="3">
        <v>0</v>
      </c>
      <c r="U3197" s="5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 s="6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 s="4">
        <v>3</v>
      </c>
      <c r="T3198" s="3">
        <v>0</v>
      </c>
      <c r="U3198" s="5">
        <v>14.085900000000001</v>
      </c>
    </row>
    <row r="3199" spans="1:21" x14ac:dyDescent="0.3">
      <c r="A3199">
        <v>3198</v>
      </c>
      <c r="B3199" t="s">
        <v>6422</v>
      </c>
      <c r="C3199" s="1">
        <v>42284</v>
      </c>
      <c r="D3199" s="2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 s="6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 s="4">
        <v>3</v>
      </c>
      <c r="T3199" s="3">
        <v>0.7</v>
      </c>
      <c r="U3199" s="5">
        <v>-2.2440000000000002</v>
      </c>
    </row>
    <row r="3200" spans="1:21" x14ac:dyDescent="0.3">
      <c r="A3200">
        <v>3199</v>
      </c>
      <c r="B3200" t="s">
        <v>6423</v>
      </c>
      <c r="C3200" s="1">
        <v>41651</v>
      </c>
      <c r="D3200" s="2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 s="6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 s="4">
        <v>4</v>
      </c>
      <c r="T3200" s="3">
        <v>0.2</v>
      </c>
      <c r="U3200" s="5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 s="6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 s="4">
        <v>7</v>
      </c>
      <c r="T3201" s="3">
        <v>0.2</v>
      </c>
      <c r="U3201" s="5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 s="6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 s="4">
        <v>3</v>
      </c>
      <c r="T3202" s="3">
        <v>0.2</v>
      </c>
      <c r="U3202" s="5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 s="6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 s="4">
        <v>4</v>
      </c>
      <c r="T3203" s="3">
        <v>0.2</v>
      </c>
      <c r="U3203" s="5">
        <v>5.7767999999999997</v>
      </c>
    </row>
    <row r="3204" spans="1:21" x14ac:dyDescent="0.3">
      <c r="A3204">
        <v>3203</v>
      </c>
      <c r="B3204" t="s">
        <v>6430</v>
      </c>
      <c r="C3204" s="1">
        <v>41923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 s="6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 s="4">
        <v>8</v>
      </c>
      <c r="T3204" s="3">
        <v>0.2</v>
      </c>
      <c r="U3204" s="5">
        <v>60.153599999999997</v>
      </c>
    </row>
    <row r="3205" spans="1:21" x14ac:dyDescent="0.3">
      <c r="A3205">
        <v>3204</v>
      </c>
      <c r="B3205" t="s">
        <v>6430</v>
      </c>
      <c r="C3205" s="1">
        <v>41923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 s="6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 s="4">
        <v>1</v>
      </c>
      <c r="T3205" s="3">
        <v>0</v>
      </c>
      <c r="U3205" s="5">
        <v>4.2861000000000002</v>
      </c>
    </row>
    <row r="3206" spans="1:21" x14ac:dyDescent="0.3">
      <c r="A3206">
        <v>3205</v>
      </c>
      <c r="B3206" t="s">
        <v>6430</v>
      </c>
      <c r="C3206" s="1">
        <v>41923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 s="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 s="4">
        <v>2</v>
      </c>
      <c r="T3206" s="3">
        <v>0</v>
      </c>
      <c r="U3206" s="5">
        <v>11.166399999999999</v>
      </c>
    </row>
    <row r="3207" spans="1:21" x14ac:dyDescent="0.3">
      <c r="A3207">
        <v>3206</v>
      </c>
      <c r="B3207" t="s">
        <v>6430</v>
      </c>
      <c r="C3207" s="1">
        <v>41923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 s="6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 s="4">
        <v>8</v>
      </c>
      <c r="T3207" s="3">
        <v>0</v>
      </c>
      <c r="U3207" s="5">
        <v>28.007999999999999</v>
      </c>
    </row>
    <row r="3208" spans="1:21" x14ac:dyDescent="0.3">
      <c r="A3208">
        <v>3207</v>
      </c>
      <c r="B3208" t="s">
        <v>6430</v>
      </c>
      <c r="C3208" s="1">
        <v>41923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 s="6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 s="4">
        <v>5</v>
      </c>
      <c r="T3208" s="3">
        <v>0</v>
      </c>
      <c r="U3208" s="5">
        <v>14.896000000000001</v>
      </c>
    </row>
    <row r="3209" spans="1:21" x14ac:dyDescent="0.3">
      <c r="A3209">
        <v>3208</v>
      </c>
      <c r="B3209" t="s">
        <v>6430</v>
      </c>
      <c r="C3209" s="1">
        <v>41923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 s="6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 s="4">
        <v>8</v>
      </c>
      <c r="T3209" s="3">
        <v>0</v>
      </c>
      <c r="U3209" s="5">
        <v>18.3264</v>
      </c>
    </row>
    <row r="3210" spans="1:21" x14ac:dyDescent="0.3">
      <c r="A3210">
        <v>3209</v>
      </c>
      <c r="B3210" t="s">
        <v>6433</v>
      </c>
      <c r="C3210" s="1">
        <v>42614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 s="6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 s="4">
        <v>5</v>
      </c>
      <c r="T3210" s="3">
        <v>0</v>
      </c>
      <c r="U3210" s="5">
        <v>118.983</v>
      </c>
    </row>
    <row r="3211" spans="1:21" x14ac:dyDescent="0.3">
      <c r="A3211">
        <v>3210</v>
      </c>
      <c r="B3211" t="s">
        <v>6433</v>
      </c>
      <c r="C3211" s="1">
        <v>42614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 s="6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 s="4">
        <v>9</v>
      </c>
      <c r="T3211" s="3">
        <v>0.2</v>
      </c>
      <c r="U3211" s="5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 s="6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 s="4">
        <v>3</v>
      </c>
      <c r="T3212" s="3">
        <v>0.2</v>
      </c>
      <c r="U3212" s="5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 s="6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 s="4">
        <v>7</v>
      </c>
      <c r="T3213" s="3">
        <v>0.8</v>
      </c>
      <c r="U3213" s="5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 s="6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 s="4">
        <v>11</v>
      </c>
      <c r="T3214" s="3">
        <v>0</v>
      </c>
      <c r="U3214" s="5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2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 s="6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 s="4">
        <v>1</v>
      </c>
      <c r="T3215" s="3">
        <v>0.2</v>
      </c>
      <c r="U3215" s="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2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 s="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 s="4">
        <v>2</v>
      </c>
      <c r="T3216" s="3">
        <v>0.2</v>
      </c>
      <c r="U3216" s="5">
        <v>6.5339999999999998</v>
      </c>
    </row>
    <row r="3217" spans="1:21" x14ac:dyDescent="0.3">
      <c r="A3217">
        <v>3216</v>
      </c>
      <c r="B3217" t="s">
        <v>6440</v>
      </c>
      <c r="C3217" s="1">
        <v>42954</v>
      </c>
      <c r="D3217" s="2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 s="6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 s="4">
        <v>6</v>
      </c>
      <c r="T3217" s="3">
        <v>0</v>
      </c>
      <c r="U3217" s="5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 s="6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 s="4">
        <v>3</v>
      </c>
      <c r="T3218" s="3">
        <v>0</v>
      </c>
      <c r="U3218" s="5">
        <v>52.4895</v>
      </c>
    </row>
    <row r="3219" spans="1:21" x14ac:dyDescent="0.3">
      <c r="A3219">
        <v>3218</v>
      </c>
      <c r="B3219" t="s">
        <v>6443</v>
      </c>
      <c r="C3219" s="1">
        <v>43019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 s="6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 s="4">
        <v>3</v>
      </c>
      <c r="T3219" s="3">
        <v>0.2</v>
      </c>
      <c r="U3219" s="5">
        <v>314.27190000000002</v>
      </c>
    </row>
    <row r="3220" spans="1:21" x14ac:dyDescent="0.3">
      <c r="A3220">
        <v>3219</v>
      </c>
      <c r="B3220" t="s">
        <v>6443</v>
      </c>
      <c r="C3220" s="1">
        <v>43019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 s="6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 s="4">
        <v>2</v>
      </c>
      <c r="T3220" s="3">
        <v>0</v>
      </c>
      <c r="U3220" s="5">
        <v>124.9552</v>
      </c>
    </row>
    <row r="3221" spans="1:21" x14ac:dyDescent="0.3">
      <c r="A3221">
        <v>3220</v>
      </c>
      <c r="B3221" t="s">
        <v>6444</v>
      </c>
      <c r="C3221" s="1">
        <v>42045</v>
      </c>
      <c r="D3221" s="2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 s="6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 s="4">
        <v>5</v>
      </c>
      <c r="T3221" s="3">
        <v>0</v>
      </c>
      <c r="U3221" s="5">
        <v>45.527999999999999</v>
      </c>
    </row>
    <row r="3222" spans="1:21" x14ac:dyDescent="0.3">
      <c r="A3222">
        <v>3221</v>
      </c>
      <c r="B3222" t="s">
        <v>6444</v>
      </c>
      <c r="C3222" s="1">
        <v>42045</v>
      </c>
      <c r="D3222" s="2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 s="6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 s="4">
        <v>4</v>
      </c>
      <c r="T3222" s="3">
        <v>0</v>
      </c>
      <c r="U3222" s="5">
        <v>23.004000000000001</v>
      </c>
    </row>
    <row r="3223" spans="1:21" x14ac:dyDescent="0.3">
      <c r="A3223">
        <v>3222</v>
      </c>
      <c r="B3223" t="s">
        <v>6444</v>
      </c>
      <c r="C3223" s="1">
        <v>42045</v>
      </c>
      <c r="D3223" s="2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 s="6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 s="4">
        <v>1</v>
      </c>
      <c r="T3223" s="3">
        <v>0</v>
      </c>
      <c r="U3223" s="5">
        <v>32.4</v>
      </c>
    </row>
    <row r="3224" spans="1:21" x14ac:dyDescent="0.3">
      <c r="A3224">
        <v>3223</v>
      </c>
      <c r="B3224" t="s">
        <v>6445</v>
      </c>
      <c r="C3224" s="1">
        <v>41680</v>
      </c>
      <c r="D3224" s="2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 s="6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 s="4">
        <v>2</v>
      </c>
      <c r="T3224" s="3">
        <v>0.2</v>
      </c>
      <c r="U3224" s="5">
        <v>3.4104000000000001</v>
      </c>
    </row>
    <row r="3225" spans="1:21" x14ac:dyDescent="0.3">
      <c r="A3225">
        <v>3224</v>
      </c>
      <c r="B3225" t="s">
        <v>6445</v>
      </c>
      <c r="C3225" s="1">
        <v>41680</v>
      </c>
      <c r="D3225" s="2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 s="6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 s="4">
        <v>2</v>
      </c>
      <c r="T3225" s="3">
        <v>0.2</v>
      </c>
      <c r="U3225" s="5">
        <v>1.46</v>
      </c>
    </row>
    <row r="3226" spans="1:21" x14ac:dyDescent="0.3">
      <c r="A3226">
        <v>3225</v>
      </c>
      <c r="B3226" t="s">
        <v>6445</v>
      </c>
      <c r="C3226" s="1">
        <v>41680</v>
      </c>
      <c r="D3226" s="2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 s="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 s="4">
        <v>2</v>
      </c>
      <c r="T3226" s="3">
        <v>0.2</v>
      </c>
      <c r="U3226" s="5">
        <v>107.46</v>
      </c>
    </row>
    <row r="3227" spans="1:21" x14ac:dyDescent="0.3">
      <c r="A3227">
        <v>3226</v>
      </c>
      <c r="B3227" t="s">
        <v>6445</v>
      </c>
      <c r="C3227" s="1">
        <v>41680</v>
      </c>
      <c r="D3227" s="2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 s="6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 s="4">
        <v>6</v>
      </c>
      <c r="T3227" s="3">
        <v>0.2</v>
      </c>
      <c r="U3227" s="5">
        <v>4.6284000000000001</v>
      </c>
    </row>
    <row r="3228" spans="1:21" x14ac:dyDescent="0.3">
      <c r="A3228">
        <v>3227</v>
      </c>
      <c r="B3228" t="s">
        <v>6445</v>
      </c>
      <c r="C3228" s="1">
        <v>41680</v>
      </c>
      <c r="D3228" s="2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 s="6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 s="4">
        <v>2</v>
      </c>
      <c r="T3228" s="3">
        <v>0.2</v>
      </c>
      <c r="U3228" s="5">
        <v>-3.2639999999999998</v>
      </c>
    </row>
    <row r="3229" spans="1:21" x14ac:dyDescent="0.3">
      <c r="A3229">
        <v>3228</v>
      </c>
      <c r="B3229" t="s">
        <v>6445</v>
      </c>
      <c r="C3229" s="1">
        <v>41680</v>
      </c>
      <c r="D3229" s="2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 s="6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 s="4">
        <v>3</v>
      </c>
      <c r="T3229" s="3">
        <v>0.2</v>
      </c>
      <c r="U3229" s="5">
        <v>20.157900000000001</v>
      </c>
    </row>
    <row r="3230" spans="1:21" x14ac:dyDescent="0.3">
      <c r="A3230">
        <v>3229</v>
      </c>
      <c r="B3230" t="s">
        <v>6445</v>
      </c>
      <c r="C3230" s="1">
        <v>41680</v>
      </c>
      <c r="D3230" s="2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 s="6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 s="4">
        <v>1</v>
      </c>
      <c r="T3230" s="3">
        <v>0.2</v>
      </c>
      <c r="U3230" s="5">
        <v>-8.9499999999999996E-2</v>
      </c>
    </row>
    <row r="3231" spans="1:21" x14ac:dyDescent="0.3">
      <c r="A3231">
        <v>3230</v>
      </c>
      <c r="B3231" t="s">
        <v>6450</v>
      </c>
      <c r="C3231" s="1">
        <v>41951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 s="6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 s="4">
        <v>1</v>
      </c>
      <c r="T3231" s="3">
        <v>0</v>
      </c>
      <c r="U3231" s="5">
        <v>18.766999999999999</v>
      </c>
    </row>
    <row r="3232" spans="1:21" x14ac:dyDescent="0.3">
      <c r="A3232">
        <v>3231</v>
      </c>
      <c r="B3232" t="s">
        <v>6451</v>
      </c>
      <c r="C3232" s="1">
        <v>42744</v>
      </c>
      <c r="D3232" s="2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 s="6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 s="4">
        <v>5</v>
      </c>
      <c r="T3232" s="3">
        <v>0</v>
      </c>
      <c r="U3232" s="5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 s="6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 s="4">
        <v>3</v>
      </c>
      <c r="T3233" s="3">
        <v>0.8</v>
      </c>
      <c r="U3233" s="5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 s="6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 s="4">
        <v>1</v>
      </c>
      <c r="T3234" s="3">
        <v>0.8</v>
      </c>
      <c r="U3234" s="5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 s="6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 s="4">
        <v>2</v>
      </c>
      <c r="T3235" s="3">
        <v>0.2</v>
      </c>
      <c r="U3235" s="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 s="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 s="4">
        <v>1</v>
      </c>
      <c r="T3236" s="3">
        <v>0.2</v>
      </c>
      <c r="U3236" s="5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 s="6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 s="4">
        <v>1</v>
      </c>
      <c r="T3237" s="3">
        <v>0.3</v>
      </c>
      <c r="U3237" s="5">
        <v>-15.582599999999999</v>
      </c>
    </row>
    <row r="3238" spans="1:21" x14ac:dyDescent="0.3">
      <c r="A3238">
        <v>3237</v>
      </c>
      <c r="B3238" t="s">
        <v>6457</v>
      </c>
      <c r="C3238" s="1">
        <v>42405</v>
      </c>
      <c r="D3238" s="2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 s="6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 s="4">
        <v>3</v>
      </c>
      <c r="T3238" s="3">
        <v>0</v>
      </c>
      <c r="U3238" s="5">
        <v>12.5832</v>
      </c>
    </row>
    <row r="3239" spans="1:21" x14ac:dyDescent="0.3">
      <c r="A3239">
        <v>3238</v>
      </c>
      <c r="B3239" t="s">
        <v>6457</v>
      </c>
      <c r="C3239" s="1">
        <v>42405</v>
      </c>
      <c r="D3239" s="2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 s="6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 s="4">
        <v>3</v>
      </c>
      <c r="T3239" s="3">
        <v>0.2</v>
      </c>
      <c r="U3239" s="5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 s="6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 s="4">
        <v>5</v>
      </c>
      <c r="T3240" s="3">
        <v>0.3</v>
      </c>
      <c r="U3240" s="5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 s="6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 s="4">
        <v>7</v>
      </c>
      <c r="T3241" s="3">
        <v>0.2</v>
      </c>
      <c r="U3241" s="5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 s="6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 s="4">
        <v>3</v>
      </c>
      <c r="T3242" s="3">
        <v>0.6</v>
      </c>
      <c r="U3242" s="5">
        <v>-2.8271999999999999</v>
      </c>
    </row>
    <row r="3243" spans="1:21" x14ac:dyDescent="0.3">
      <c r="A3243">
        <v>3242</v>
      </c>
      <c r="B3243" t="s">
        <v>6465</v>
      </c>
      <c r="C3243" s="1">
        <v>42371</v>
      </c>
      <c r="D3243" s="2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 s="6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 s="4">
        <v>5</v>
      </c>
      <c r="T3243" s="3">
        <v>0</v>
      </c>
      <c r="U3243" s="5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2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 s="6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 s="4">
        <v>13</v>
      </c>
      <c r="T3244" s="3">
        <v>0.8</v>
      </c>
      <c r="U3244" s="5">
        <v>-22.895600000000002</v>
      </c>
    </row>
    <row r="3245" spans="1:21" x14ac:dyDescent="0.3">
      <c r="A3245">
        <v>3244</v>
      </c>
      <c r="B3245" t="s">
        <v>6467</v>
      </c>
      <c r="C3245" s="1">
        <v>42747</v>
      </c>
      <c r="D3245" s="2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 s="6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 s="4">
        <v>5</v>
      </c>
      <c r="T3245" s="3">
        <v>0.2</v>
      </c>
      <c r="U3245" s="5">
        <v>24.727499999999999</v>
      </c>
    </row>
    <row r="3246" spans="1:21" x14ac:dyDescent="0.3">
      <c r="A3246">
        <v>3245</v>
      </c>
      <c r="B3246" t="s">
        <v>6467</v>
      </c>
      <c r="C3246" s="1">
        <v>42747</v>
      </c>
      <c r="D3246" s="2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 s="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 s="4">
        <v>3</v>
      </c>
      <c r="T3246" s="3">
        <v>0.3</v>
      </c>
      <c r="U3246" s="5">
        <v>-18.117599999999999</v>
      </c>
    </row>
    <row r="3247" spans="1:21" x14ac:dyDescent="0.3">
      <c r="A3247">
        <v>3246</v>
      </c>
      <c r="B3247" t="s">
        <v>6472</v>
      </c>
      <c r="C3247" s="1">
        <v>43020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 s="6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 s="4">
        <v>3</v>
      </c>
      <c r="T3247" s="3">
        <v>0</v>
      </c>
      <c r="U3247" s="5">
        <v>4.9080000000000004</v>
      </c>
    </row>
    <row r="3248" spans="1:21" x14ac:dyDescent="0.3">
      <c r="A3248">
        <v>3247</v>
      </c>
      <c r="B3248" t="s">
        <v>6472</v>
      </c>
      <c r="C3248" s="1">
        <v>43020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 s="6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 s="4">
        <v>5</v>
      </c>
      <c r="T3248" s="3">
        <v>0</v>
      </c>
      <c r="U3248" s="5">
        <v>38.988</v>
      </c>
    </row>
    <row r="3249" spans="1:21" x14ac:dyDescent="0.3">
      <c r="A3249">
        <v>3248</v>
      </c>
      <c r="B3249" t="s">
        <v>6472</v>
      </c>
      <c r="C3249" s="1">
        <v>43020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 s="6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 s="4">
        <v>3</v>
      </c>
      <c r="T3249" s="3">
        <v>0</v>
      </c>
      <c r="U3249" s="5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 s="6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 s="4">
        <v>2</v>
      </c>
      <c r="T3250" s="3">
        <v>0.2</v>
      </c>
      <c r="U3250" s="5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 s="6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 s="4">
        <v>2</v>
      </c>
      <c r="T3251" s="3">
        <v>0.2</v>
      </c>
      <c r="U3251" s="5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 s="6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 s="4">
        <v>7</v>
      </c>
      <c r="T3252" s="3">
        <v>0</v>
      </c>
      <c r="U3252" s="5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 s="6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 s="4">
        <v>3</v>
      </c>
      <c r="T3253" s="3">
        <v>0.2</v>
      </c>
      <c r="U3253" s="5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 s="6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 s="4">
        <v>3</v>
      </c>
      <c r="T3254" s="3">
        <v>0.2</v>
      </c>
      <c r="U3254" s="5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 s="6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 s="4">
        <v>2</v>
      </c>
      <c r="T3255" s="3">
        <v>0.2</v>
      </c>
      <c r="U3255" s="5">
        <v>2.0388000000000002</v>
      </c>
    </row>
    <row r="3256" spans="1:21" x14ac:dyDescent="0.3">
      <c r="A3256">
        <v>3255</v>
      </c>
      <c r="B3256" t="s">
        <v>6482</v>
      </c>
      <c r="C3256" s="1">
        <v>42589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 s="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 s="4">
        <v>1</v>
      </c>
      <c r="T3256" s="3">
        <v>0.2</v>
      </c>
      <c r="U3256" s="5">
        <v>9.4486000000000008</v>
      </c>
    </row>
    <row r="3257" spans="1:21" x14ac:dyDescent="0.3">
      <c r="A3257">
        <v>3256</v>
      </c>
      <c r="B3257" t="s">
        <v>6482</v>
      </c>
      <c r="C3257" s="1">
        <v>42589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 s="6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 s="4">
        <v>3</v>
      </c>
      <c r="T3257" s="3">
        <v>0.2</v>
      </c>
      <c r="U3257" s="5">
        <v>6.03</v>
      </c>
    </row>
    <row r="3258" spans="1:21" x14ac:dyDescent="0.3">
      <c r="A3258">
        <v>3257</v>
      </c>
      <c r="B3258" t="s">
        <v>6483</v>
      </c>
      <c r="C3258" s="1">
        <v>42255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 s="6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 s="4">
        <v>2</v>
      </c>
      <c r="T3258" s="3">
        <v>0.2</v>
      </c>
      <c r="U3258" s="5">
        <v>1.6704000000000001</v>
      </c>
    </row>
    <row r="3259" spans="1:21" x14ac:dyDescent="0.3">
      <c r="A3259">
        <v>3258</v>
      </c>
      <c r="B3259" t="s">
        <v>6484</v>
      </c>
      <c r="C3259" s="1">
        <v>42625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 s="6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 s="4">
        <v>3</v>
      </c>
      <c r="T3259" s="3">
        <v>0.4</v>
      </c>
      <c r="U3259" s="5">
        <v>-29.323799999999999</v>
      </c>
    </row>
    <row r="3260" spans="1:21" x14ac:dyDescent="0.3">
      <c r="A3260">
        <v>3259</v>
      </c>
      <c r="B3260" t="s">
        <v>6484</v>
      </c>
      <c r="C3260" s="1">
        <v>42625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 s="6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 s="4">
        <v>2</v>
      </c>
      <c r="T3260" s="3">
        <v>0.7</v>
      </c>
      <c r="U3260" s="5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 s="6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 s="4">
        <v>2</v>
      </c>
      <c r="T3261" s="3">
        <v>0.8</v>
      </c>
      <c r="U3261" s="5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 s="6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 s="4">
        <v>4</v>
      </c>
      <c r="T3262" s="3">
        <v>0.2</v>
      </c>
      <c r="U3262" s="5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 s="6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 s="4">
        <v>2</v>
      </c>
      <c r="T3263" s="3">
        <v>0</v>
      </c>
      <c r="U3263" s="5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 s="6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 s="4">
        <v>7</v>
      </c>
      <c r="T3264" s="3">
        <v>0</v>
      </c>
      <c r="U3264" s="5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 s="6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 s="4">
        <v>3</v>
      </c>
      <c r="T3265" s="3">
        <v>0</v>
      </c>
      <c r="U3265" s="5">
        <v>72.432000000000002</v>
      </c>
    </row>
    <row r="3266" spans="1:21" x14ac:dyDescent="0.3">
      <c r="A3266">
        <v>3265</v>
      </c>
      <c r="B3266" t="s">
        <v>6494</v>
      </c>
      <c r="C3266" s="1">
        <v>42463</v>
      </c>
      <c r="D3266" s="2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 s="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 s="4">
        <v>4</v>
      </c>
      <c r="T3266" s="3">
        <v>0.2</v>
      </c>
      <c r="U3266" s="5">
        <v>3.528</v>
      </c>
    </row>
    <row r="3267" spans="1:21" x14ac:dyDescent="0.3">
      <c r="A3267">
        <v>3266</v>
      </c>
      <c r="B3267" t="s">
        <v>6495</v>
      </c>
      <c r="C3267" s="1">
        <v>41953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 s="6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 s="4">
        <v>2</v>
      </c>
      <c r="T3267" s="3">
        <v>0.2</v>
      </c>
      <c r="U3267" s="5">
        <v>10.571400000000001</v>
      </c>
    </row>
    <row r="3268" spans="1:21" x14ac:dyDescent="0.3">
      <c r="A3268">
        <v>3267</v>
      </c>
      <c r="B3268" t="s">
        <v>6495</v>
      </c>
      <c r="C3268" s="1">
        <v>41953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 s="6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 s="4">
        <v>3</v>
      </c>
      <c r="T3268" s="3">
        <v>0.2</v>
      </c>
      <c r="U3268" s="5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 s="6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 s="4">
        <v>2</v>
      </c>
      <c r="T3269" s="3">
        <v>0</v>
      </c>
      <c r="U3269" s="5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 s="6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 s="4">
        <v>1</v>
      </c>
      <c r="T3270" s="3">
        <v>0</v>
      </c>
      <c r="U3270" s="5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 s="6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 s="4">
        <v>3</v>
      </c>
      <c r="T3271" s="3">
        <v>0</v>
      </c>
      <c r="U3271" s="5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 s="6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 s="4">
        <v>3</v>
      </c>
      <c r="T3272" s="3">
        <v>0</v>
      </c>
      <c r="U3272" s="5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 s="6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 s="4">
        <v>8</v>
      </c>
      <c r="T3273" s="3">
        <v>0</v>
      </c>
      <c r="U3273" s="5">
        <v>3.4847999999999999</v>
      </c>
    </row>
    <row r="3274" spans="1:21" x14ac:dyDescent="0.3">
      <c r="A3274">
        <v>3273</v>
      </c>
      <c r="B3274" t="s">
        <v>6504</v>
      </c>
      <c r="C3274" s="1">
        <v>42249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 s="6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 s="4">
        <v>5</v>
      </c>
      <c r="T3274" s="3">
        <v>0.2</v>
      </c>
      <c r="U3274" s="5">
        <v>22.940999999999999</v>
      </c>
    </row>
    <row r="3275" spans="1:21" x14ac:dyDescent="0.3">
      <c r="A3275">
        <v>3274</v>
      </c>
      <c r="B3275" t="s">
        <v>6505</v>
      </c>
      <c r="C3275" s="1">
        <v>42952</v>
      </c>
      <c r="D3275" s="2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 s="6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 s="4">
        <v>6</v>
      </c>
      <c r="T3275" s="3">
        <v>0.2</v>
      </c>
      <c r="U3275" s="5">
        <v>1049.9849999999999</v>
      </c>
    </row>
    <row r="3276" spans="1:21" x14ac:dyDescent="0.3">
      <c r="A3276">
        <v>3275</v>
      </c>
      <c r="B3276" t="s">
        <v>6506</v>
      </c>
      <c r="C3276" s="1">
        <v>42777</v>
      </c>
      <c r="D3276" s="2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 s="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 s="4">
        <v>3</v>
      </c>
      <c r="T3276" s="3">
        <v>0</v>
      </c>
      <c r="U3276" s="5">
        <v>9.1199999999999992</v>
      </c>
    </row>
    <row r="3277" spans="1:21" x14ac:dyDescent="0.3">
      <c r="A3277">
        <v>3276</v>
      </c>
      <c r="B3277" t="s">
        <v>6506</v>
      </c>
      <c r="C3277" s="1">
        <v>42777</v>
      </c>
      <c r="D3277" s="2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 s="6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 s="4">
        <v>6</v>
      </c>
      <c r="T3277" s="3">
        <v>0</v>
      </c>
      <c r="U3277" s="5">
        <v>9.1674000000000007</v>
      </c>
    </row>
    <row r="3278" spans="1:21" x14ac:dyDescent="0.3">
      <c r="A3278">
        <v>3277</v>
      </c>
      <c r="B3278" t="s">
        <v>6508</v>
      </c>
      <c r="C3278" s="1">
        <v>41763</v>
      </c>
      <c r="D3278" s="2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 s="6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 s="4">
        <v>7</v>
      </c>
      <c r="T3278" s="3">
        <v>0</v>
      </c>
      <c r="U3278" s="5">
        <v>7.5768000000000004</v>
      </c>
    </row>
    <row r="3279" spans="1:21" x14ac:dyDescent="0.3">
      <c r="A3279">
        <v>3278</v>
      </c>
      <c r="B3279" t="s">
        <v>6508</v>
      </c>
      <c r="C3279" s="1">
        <v>41763</v>
      </c>
      <c r="D3279" s="2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 s="6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 s="4">
        <v>1</v>
      </c>
      <c r="T3279" s="3">
        <v>0</v>
      </c>
      <c r="U3279" s="5">
        <v>8.4070999999999998</v>
      </c>
    </row>
    <row r="3280" spans="1:21" x14ac:dyDescent="0.3">
      <c r="A3280">
        <v>3279</v>
      </c>
      <c r="B3280" t="s">
        <v>6508</v>
      </c>
      <c r="C3280" s="1">
        <v>41763</v>
      </c>
      <c r="D3280" s="2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 s="6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 s="4">
        <v>2</v>
      </c>
      <c r="T3280" s="3">
        <v>0</v>
      </c>
      <c r="U3280" s="5">
        <v>6.3503999999999996</v>
      </c>
    </row>
    <row r="3281" spans="1:21" x14ac:dyDescent="0.3">
      <c r="A3281">
        <v>3280</v>
      </c>
      <c r="B3281" t="s">
        <v>6508</v>
      </c>
      <c r="C3281" s="1">
        <v>41763</v>
      </c>
      <c r="D3281" s="2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 s="6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 s="4">
        <v>7</v>
      </c>
      <c r="T3281" s="3">
        <v>0</v>
      </c>
      <c r="U3281" s="5">
        <v>6.6584000000000003</v>
      </c>
    </row>
    <row r="3282" spans="1:21" x14ac:dyDescent="0.3">
      <c r="A3282">
        <v>3281</v>
      </c>
      <c r="B3282" t="s">
        <v>6508</v>
      </c>
      <c r="C3282" s="1">
        <v>41763</v>
      </c>
      <c r="D3282" s="2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 s="6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 s="4">
        <v>5</v>
      </c>
      <c r="T3282" s="3">
        <v>0</v>
      </c>
      <c r="U3282" s="5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 s="6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 s="4">
        <v>2</v>
      </c>
      <c r="T3283" s="3">
        <v>0.2</v>
      </c>
      <c r="U3283" s="5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 s="6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 s="4">
        <v>1</v>
      </c>
      <c r="T3284" s="3">
        <v>0.2</v>
      </c>
      <c r="U3284" s="5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2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 s="6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 s="4">
        <v>3</v>
      </c>
      <c r="T3285" s="3">
        <v>0</v>
      </c>
      <c r="U3285" s="5">
        <v>5.1816000000000004</v>
      </c>
    </row>
    <row r="3286" spans="1:21" x14ac:dyDescent="0.3">
      <c r="A3286">
        <v>3285</v>
      </c>
      <c r="B3286" t="s">
        <v>6511</v>
      </c>
      <c r="C3286" s="1">
        <v>41982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 s="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 s="4">
        <v>7</v>
      </c>
      <c r="T3286" s="3">
        <v>0.7</v>
      </c>
      <c r="U3286" s="5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 s="6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 s="4">
        <v>2</v>
      </c>
      <c r="T3287" s="3">
        <v>0</v>
      </c>
      <c r="U3287" s="5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 s="6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 s="4">
        <v>3</v>
      </c>
      <c r="T3288" s="3">
        <v>0</v>
      </c>
      <c r="U3288" s="5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 s="6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 s="4">
        <v>3</v>
      </c>
      <c r="T3289" s="3">
        <v>0.2</v>
      </c>
      <c r="U3289" s="5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 s="6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 s="4">
        <v>5</v>
      </c>
      <c r="T3290" s="3">
        <v>0.2</v>
      </c>
      <c r="U3290" s="5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 s="6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 s="4">
        <v>5</v>
      </c>
      <c r="T3291" s="3">
        <v>0</v>
      </c>
      <c r="U3291" s="5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 s="6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 s="4">
        <v>1</v>
      </c>
      <c r="T3292" s="3">
        <v>0</v>
      </c>
      <c r="U3292" s="5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2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 s="6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 s="4">
        <v>2</v>
      </c>
      <c r="T3293" s="3">
        <v>0</v>
      </c>
      <c r="U3293" s="5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 s="6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 s="4">
        <v>3</v>
      </c>
      <c r="T3294" s="3">
        <v>0</v>
      </c>
      <c r="U3294" s="5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 s="6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 s="4">
        <v>2</v>
      </c>
      <c r="T3295" s="3">
        <v>0</v>
      </c>
      <c r="U3295" s="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 s="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 s="4">
        <v>8</v>
      </c>
      <c r="T3296" s="3">
        <v>0.8</v>
      </c>
      <c r="U3296" s="5">
        <v>-52.631999999999998</v>
      </c>
    </row>
    <row r="3297" spans="1:21" x14ac:dyDescent="0.3">
      <c r="A3297">
        <v>3296</v>
      </c>
      <c r="B3297" t="s">
        <v>6522</v>
      </c>
      <c r="C3297" s="1">
        <v>42745</v>
      </c>
      <c r="D3297" s="2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 s="6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 s="4">
        <v>11</v>
      </c>
      <c r="T3297" s="3">
        <v>0</v>
      </c>
      <c r="U3297" s="5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 s="6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 s="4">
        <v>7</v>
      </c>
      <c r="T3298" s="3">
        <v>0.7</v>
      </c>
      <c r="U3298" s="5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 s="6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 s="4">
        <v>4</v>
      </c>
      <c r="T3299" s="3">
        <v>0.2</v>
      </c>
      <c r="U3299" s="5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 s="6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 s="4">
        <v>3</v>
      </c>
      <c r="T3300" s="3">
        <v>0.2</v>
      </c>
      <c r="U3300" s="5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 s="6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 s="4">
        <v>1</v>
      </c>
      <c r="T3301" s="3">
        <v>0.7</v>
      </c>
      <c r="U3301" s="5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 s="6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 s="4">
        <v>1</v>
      </c>
      <c r="T3302" s="3">
        <v>0.2</v>
      </c>
      <c r="U3302" s="5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 s="6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 s="4">
        <v>6</v>
      </c>
      <c r="T3303" s="3">
        <v>0.4</v>
      </c>
      <c r="U3303" s="5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 s="6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 s="4">
        <v>3</v>
      </c>
      <c r="T3304" s="3">
        <v>0.2</v>
      </c>
      <c r="U3304" s="5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 s="6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 s="4">
        <v>3</v>
      </c>
      <c r="T3305" s="3">
        <v>0.7</v>
      </c>
      <c r="U3305" s="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 s="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 s="4">
        <v>3</v>
      </c>
      <c r="T3306" s="3">
        <v>0.2</v>
      </c>
      <c r="U3306" s="5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 s="6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 s="4">
        <v>2</v>
      </c>
      <c r="T3307" s="3">
        <v>0.2</v>
      </c>
      <c r="U3307" s="5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 s="6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 s="4">
        <v>3</v>
      </c>
      <c r="T3308" s="3">
        <v>0.2</v>
      </c>
      <c r="U3308" s="5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 s="6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 s="4">
        <v>3</v>
      </c>
      <c r="T3309" s="3">
        <v>0.8</v>
      </c>
      <c r="U3309" s="5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 s="6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 s="4">
        <v>2</v>
      </c>
      <c r="T3310" s="3">
        <v>0.2</v>
      </c>
      <c r="U3310" s="5">
        <v>14.395200000000001</v>
      </c>
    </row>
    <row r="3311" spans="1:21" x14ac:dyDescent="0.3">
      <c r="A3311">
        <v>3310</v>
      </c>
      <c r="B3311" t="s">
        <v>6531</v>
      </c>
      <c r="C3311" s="1">
        <v>42135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 s="6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 s="4">
        <v>6</v>
      </c>
      <c r="T3311" s="3">
        <v>0.2</v>
      </c>
      <c r="U3311" s="5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 s="6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 s="4">
        <v>5</v>
      </c>
      <c r="T3312" s="3">
        <v>0.2</v>
      </c>
      <c r="U3312" s="5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 s="6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 s="4">
        <v>7</v>
      </c>
      <c r="T3313" s="3">
        <v>0</v>
      </c>
      <c r="U3313" s="5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2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 s="6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 s="4">
        <v>5</v>
      </c>
      <c r="T3314" s="3">
        <v>0.2</v>
      </c>
      <c r="U3314" s="5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2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 s="6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 s="4">
        <v>2</v>
      </c>
      <c r="T3315" s="3">
        <v>0</v>
      </c>
      <c r="U3315" s="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 s="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 s="4">
        <v>2</v>
      </c>
      <c r="T3316" s="3">
        <v>0.1</v>
      </c>
      <c r="U3316" s="5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 s="6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 s="4">
        <v>3</v>
      </c>
      <c r="T3317" s="3">
        <v>0.2</v>
      </c>
      <c r="U3317" s="5">
        <v>4.8518999999999997</v>
      </c>
    </row>
    <row r="3318" spans="1:21" x14ac:dyDescent="0.3">
      <c r="A3318">
        <v>3317</v>
      </c>
      <c r="B3318" t="s">
        <v>6536</v>
      </c>
      <c r="C3318" s="1">
        <v>43019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 s="6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 s="4">
        <v>5</v>
      </c>
      <c r="T3318" s="3">
        <v>0.6</v>
      </c>
      <c r="U3318" s="5">
        <v>-427.45</v>
      </c>
    </row>
    <row r="3319" spans="1:21" x14ac:dyDescent="0.3">
      <c r="A3319">
        <v>3318</v>
      </c>
      <c r="B3319" t="s">
        <v>6537</v>
      </c>
      <c r="C3319" s="1">
        <v>42317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 s="6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 s="4">
        <v>9</v>
      </c>
      <c r="T3319" s="3">
        <v>0</v>
      </c>
      <c r="U3319" s="5">
        <v>48.964500000000001</v>
      </c>
    </row>
    <row r="3320" spans="1:21" x14ac:dyDescent="0.3">
      <c r="A3320">
        <v>3319</v>
      </c>
      <c r="B3320" t="s">
        <v>6537</v>
      </c>
      <c r="C3320" s="1">
        <v>42317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 s="6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 s="4">
        <v>3</v>
      </c>
      <c r="T3320" s="3">
        <v>0</v>
      </c>
      <c r="U3320" s="5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 s="6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 s="4">
        <v>7</v>
      </c>
      <c r="T3321" s="3">
        <v>0.2</v>
      </c>
      <c r="U3321" s="5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 s="6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 s="4">
        <v>3</v>
      </c>
      <c r="T3322" s="3">
        <v>0.2</v>
      </c>
      <c r="U3322" s="5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 s="6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 s="4">
        <v>5</v>
      </c>
      <c r="T3323" s="3">
        <v>0.2</v>
      </c>
      <c r="U3323" s="5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 s="6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 s="4">
        <v>3</v>
      </c>
      <c r="T3324" s="3">
        <v>0</v>
      </c>
      <c r="U3324" s="5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 s="6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 s="4">
        <v>3</v>
      </c>
      <c r="T3325" s="3">
        <v>0</v>
      </c>
      <c r="U3325" s="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 s="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 s="4">
        <v>5</v>
      </c>
      <c r="T3326" s="3">
        <v>0.8</v>
      </c>
      <c r="U3326" s="5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 s="6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 s="4">
        <v>1</v>
      </c>
      <c r="T3327" s="3">
        <v>0.8</v>
      </c>
      <c r="U3327" s="5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 s="6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 s="4">
        <v>3</v>
      </c>
      <c r="T3328" s="3">
        <v>0.2</v>
      </c>
      <c r="U3328" s="5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 s="6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 s="4">
        <v>5</v>
      </c>
      <c r="T3329" s="3">
        <v>0.2</v>
      </c>
      <c r="U3329" s="5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 s="6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 s="4">
        <v>8</v>
      </c>
      <c r="T3330" s="3">
        <v>0.2</v>
      </c>
      <c r="U3330" s="5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 s="6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 s="4">
        <v>2</v>
      </c>
      <c r="T3331" s="3">
        <v>0.2</v>
      </c>
      <c r="U3331" s="5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 s="6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 s="4">
        <v>3</v>
      </c>
      <c r="T3332" s="3">
        <v>0.2</v>
      </c>
      <c r="U3332" s="5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 s="6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 s="4">
        <v>3</v>
      </c>
      <c r="T3333" s="3">
        <v>0.2</v>
      </c>
      <c r="U3333" s="5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 s="6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 s="4">
        <v>3</v>
      </c>
      <c r="T3334" s="3">
        <v>0.2</v>
      </c>
      <c r="U3334" s="5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 s="6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 s="4">
        <v>1</v>
      </c>
      <c r="T3335" s="3">
        <v>0.6</v>
      </c>
      <c r="U3335" s="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 s="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 s="4">
        <v>4</v>
      </c>
      <c r="T3336" s="3">
        <v>0</v>
      </c>
      <c r="U3336" s="5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 s="6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 s="4">
        <v>4</v>
      </c>
      <c r="T3337" s="3">
        <v>0.2</v>
      </c>
      <c r="U3337" s="5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 s="6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 s="4">
        <v>4</v>
      </c>
      <c r="T3338" s="3">
        <v>0</v>
      </c>
      <c r="U3338" s="5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 s="6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 s="4">
        <v>3</v>
      </c>
      <c r="T3339" s="3">
        <v>0.2</v>
      </c>
      <c r="U3339" s="5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 s="6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 s="4">
        <v>9</v>
      </c>
      <c r="T3340" s="3">
        <v>0.2</v>
      </c>
      <c r="U3340" s="5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 s="6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 s="4">
        <v>3</v>
      </c>
      <c r="T3341" s="3">
        <v>0</v>
      </c>
      <c r="U3341" s="5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 s="6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 s="4">
        <v>5</v>
      </c>
      <c r="T3342" s="3">
        <v>0</v>
      </c>
      <c r="U3342" s="5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2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 s="6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 s="4">
        <v>3</v>
      </c>
      <c r="T3343" s="3">
        <v>0</v>
      </c>
      <c r="U3343" s="5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2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 s="6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 s="4">
        <v>1</v>
      </c>
      <c r="T3344" s="3">
        <v>0.3</v>
      </c>
      <c r="U3344" s="5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2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 s="6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 s="4">
        <v>3</v>
      </c>
      <c r="T3345" s="3">
        <v>0</v>
      </c>
      <c r="U3345" s="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2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 s="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 s="4">
        <v>9</v>
      </c>
      <c r="T3346" s="3">
        <v>0</v>
      </c>
      <c r="U3346" s="5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2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 s="6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 s="4">
        <v>4</v>
      </c>
      <c r="T3347" s="3">
        <v>0</v>
      </c>
      <c r="U3347" s="5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2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 s="6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 s="4">
        <v>5</v>
      </c>
      <c r="T3348" s="3">
        <v>0</v>
      </c>
      <c r="U3348" s="5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 s="6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 s="4">
        <v>5</v>
      </c>
      <c r="T3349" s="3">
        <v>0</v>
      </c>
      <c r="U3349" s="5">
        <v>13.208</v>
      </c>
    </row>
    <row r="3350" spans="1:21" x14ac:dyDescent="0.3">
      <c r="A3350">
        <v>3349</v>
      </c>
      <c r="B3350" t="s">
        <v>6562</v>
      </c>
      <c r="C3350" s="1">
        <v>42866</v>
      </c>
      <c r="D3350" s="2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 s="6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 s="4">
        <v>5</v>
      </c>
      <c r="T3350" s="3">
        <v>0.8</v>
      </c>
      <c r="U3350" s="5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 s="6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 s="4">
        <v>4</v>
      </c>
      <c r="T3351" s="3">
        <v>0.2</v>
      </c>
      <c r="U3351" s="5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 s="6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 s="4">
        <v>3</v>
      </c>
      <c r="T3352" s="3">
        <v>0</v>
      </c>
      <c r="U3352" s="5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 s="6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 s="4">
        <v>3</v>
      </c>
      <c r="T3353" s="3">
        <v>0.15</v>
      </c>
      <c r="U3353" s="5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 s="6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 s="4">
        <v>2</v>
      </c>
      <c r="T3354" s="3">
        <v>0.2</v>
      </c>
      <c r="U3354" s="5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 s="6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 s="4">
        <v>2</v>
      </c>
      <c r="T3355" s="3">
        <v>0</v>
      </c>
      <c r="U3355" s="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 s="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 s="4">
        <v>1</v>
      </c>
      <c r="T3356" s="3">
        <v>0.3</v>
      </c>
      <c r="U3356" s="5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 s="6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 s="4">
        <v>2</v>
      </c>
      <c r="T3357" s="3">
        <v>0</v>
      </c>
      <c r="U3357" s="5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 s="6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 s="4">
        <v>1</v>
      </c>
      <c r="T3358" s="3">
        <v>0</v>
      </c>
      <c r="U3358" s="5">
        <v>1.8288</v>
      </c>
    </row>
    <row r="3359" spans="1:21" x14ac:dyDescent="0.3">
      <c r="A3359">
        <v>3358</v>
      </c>
      <c r="B3359" t="s">
        <v>6571</v>
      </c>
      <c r="C3359" s="1">
        <v>42925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 s="6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 s="4">
        <v>9</v>
      </c>
      <c r="T3359" s="3">
        <v>0.2</v>
      </c>
      <c r="U3359" s="5">
        <v>26.465399999999999</v>
      </c>
    </row>
    <row r="3360" spans="1:21" x14ac:dyDescent="0.3">
      <c r="A3360">
        <v>3359</v>
      </c>
      <c r="B3360" t="s">
        <v>6572</v>
      </c>
      <c r="C3360" s="1">
        <v>42526</v>
      </c>
      <c r="D3360" s="2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 s="6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 s="4">
        <v>2</v>
      </c>
      <c r="T3360" s="3">
        <v>0.8</v>
      </c>
      <c r="U3360" s="5">
        <v>-5.2931999999999997</v>
      </c>
    </row>
    <row r="3361" spans="1:21" x14ac:dyDescent="0.3">
      <c r="A3361">
        <v>3360</v>
      </c>
      <c r="B3361" t="s">
        <v>6572</v>
      </c>
      <c r="C3361" s="1">
        <v>42526</v>
      </c>
      <c r="D3361" s="2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 s="6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 s="4">
        <v>2</v>
      </c>
      <c r="T3361" s="3">
        <v>0.2</v>
      </c>
      <c r="U3361" s="5">
        <v>-3.2719999999999998</v>
      </c>
    </row>
    <row r="3362" spans="1:21" x14ac:dyDescent="0.3">
      <c r="A3362">
        <v>3361</v>
      </c>
      <c r="B3362" t="s">
        <v>6573</v>
      </c>
      <c r="C3362" s="1">
        <v>42100</v>
      </c>
      <c r="D3362" s="2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 s="6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 s="4">
        <v>4</v>
      </c>
      <c r="T3362" s="3">
        <v>0</v>
      </c>
      <c r="U3362" s="5">
        <v>14.306800000000001</v>
      </c>
    </row>
    <row r="3363" spans="1:21" x14ac:dyDescent="0.3">
      <c r="A3363">
        <v>3362</v>
      </c>
      <c r="B3363" t="s">
        <v>6573</v>
      </c>
      <c r="C3363" s="1">
        <v>42100</v>
      </c>
      <c r="D3363" s="2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 s="6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 s="4">
        <v>3</v>
      </c>
      <c r="T3363" s="3">
        <v>0</v>
      </c>
      <c r="U3363" s="5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 s="6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 s="4">
        <v>3</v>
      </c>
      <c r="T3364" s="3">
        <v>0</v>
      </c>
      <c r="U3364" s="5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 s="6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 s="4">
        <v>2</v>
      </c>
      <c r="T3365" s="3">
        <v>0</v>
      </c>
      <c r="U3365" s="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 s="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 s="4">
        <v>3</v>
      </c>
      <c r="T3366" s="3">
        <v>0.6</v>
      </c>
      <c r="U3366" s="5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 s="6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 s="4">
        <v>2</v>
      </c>
      <c r="T3367" s="3">
        <v>0.15</v>
      </c>
      <c r="U3367" s="5">
        <v>3.4196</v>
      </c>
    </row>
    <row r="3368" spans="1:21" x14ac:dyDescent="0.3">
      <c r="A3368">
        <v>3367</v>
      </c>
      <c r="B3368" t="s">
        <v>6582</v>
      </c>
      <c r="C3368" s="1">
        <v>41889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 s="6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 s="4">
        <v>2</v>
      </c>
      <c r="T3368" s="3">
        <v>0.2</v>
      </c>
      <c r="U3368" s="5">
        <v>3.6288</v>
      </c>
    </row>
    <row r="3369" spans="1:21" x14ac:dyDescent="0.3">
      <c r="A3369">
        <v>3368</v>
      </c>
      <c r="B3369" t="s">
        <v>6582</v>
      </c>
      <c r="C3369" s="1">
        <v>41889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 s="6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 s="4">
        <v>3</v>
      </c>
      <c r="T3369" s="3">
        <v>0.2</v>
      </c>
      <c r="U3369" s="5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 s="6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 s="4">
        <v>2</v>
      </c>
      <c r="T3370" s="3">
        <v>0</v>
      </c>
      <c r="U3370" s="5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 s="6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 s="4">
        <v>4</v>
      </c>
      <c r="T3371" s="3">
        <v>0.2</v>
      </c>
      <c r="U3371" s="5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 s="6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 s="4">
        <v>5</v>
      </c>
      <c r="T3372" s="3">
        <v>0</v>
      </c>
      <c r="U3372" s="5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 s="6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 s="4">
        <v>6</v>
      </c>
      <c r="T3373" s="3">
        <v>0.2</v>
      </c>
      <c r="U3373" s="5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 s="6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 s="4">
        <v>2</v>
      </c>
      <c r="T3374" s="3">
        <v>0</v>
      </c>
      <c r="U3374" s="5">
        <v>48.287999999999997</v>
      </c>
    </row>
    <row r="3375" spans="1:21" x14ac:dyDescent="0.3">
      <c r="A3375">
        <v>3374</v>
      </c>
      <c r="B3375" t="s">
        <v>6588</v>
      </c>
      <c r="C3375" s="1">
        <v>42106</v>
      </c>
      <c r="D3375" s="2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 s="6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 s="4">
        <v>3</v>
      </c>
      <c r="T3375" s="3">
        <v>0</v>
      </c>
      <c r="U3375" s="5">
        <v>11.375999999999999</v>
      </c>
    </row>
    <row r="3376" spans="1:21" x14ac:dyDescent="0.3">
      <c r="A3376">
        <v>3375</v>
      </c>
      <c r="B3376" t="s">
        <v>6588</v>
      </c>
      <c r="C3376" s="1">
        <v>42106</v>
      </c>
      <c r="D3376" s="2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 s="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 s="4">
        <v>5</v>
      </c>
      <c r="T3376" s="3">
        <v>0.1</v>
      </c>
      <c r="U3376" s="5">
        <v>8.0980000000000008</v>
      </c>
    </row>
    <row r="3377" spans="1:21" x14ac:dyDescent="0.3">
      <c r="A3377">
        <v>3376</v>
      </c>
      <c r="B3377" t="s">
        <v>6588</v>
      </c>
      <c r="C3377" s="1">
        <v>42106</v>
      </c>
      <c r="D3377" s="2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 s="6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 s="4">
        <v>4</v>
      </c>
      <c r="T3377" s="3">
        <v>0</v>
      </c>
      <c r="U3377" s="5">
        <v>10.3896</v>
      </c>
    </row>
    <row r="3378" spans="1:21" x14ac:dyDescent="0.3">
      <c r="A3378">
        <v>3377</v>
      </c>
      <c r="B3378" t="s">
        <v>6588</v>
      </c>
      <c r="C3378" s="1">
        <v>42106</v>
      </c>
      <c r="D3378" s="2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 s="6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 s="4">
        <v>2</v>
      </c>
      <c r="T3378" s="3">
        <v>0.1</v>
      </c>
      <c r="U3378" s="5">
        <v>68.333200000000005</v>
      </c>
    </row>
    <row r="3379" spans="1:21" x14ac:dyDescent="0.3">
      <c r="A3379">
        <v>3378</v>
      </c>
      <c r="B3379" t="s">
        <v>6589</v>
      </c>
      <c r="C3379" s="1">
        <v>42380</v>
      </c>
      <c r="D3379" s="2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 s="6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 s="4">
        <v>9</v>
      </c>
      <c r="T3379" s="3">
        <v>0.2</v>
      </c>
      <c r="U3379" s="5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 s="6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 s="4">
        <v>6</v>
      </c>
      <c r="T3380" s="3">
        <v>0.8</v>
      </c>
      <c r="U3380" s="5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 s="6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 s="4">
        <v>3</v>
      </c>
      <c r="T3381" s="3">
        <v>0.2</v>
      </c>
      <c r="U3381" s="5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 s="6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 s="4">
        <v>9</v>
      </c>
      <c r="T3382" s="3">
        <v>0.2</v>
      </c>
      <c r="U3382" s="5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 s="6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 s="4">
        <v>1</v>
      </c>
      <c r="T3383" s="3">
        <v>0.2</v>
      </c>
      <c r="U3383" s="5">
        <v>0.97740000000000005</v>
      </c>
    </row>
    <row r="3384" spans="1:21" x14ac:dyDescent="0.3">
      <c r="A3384">
        <v>3383</v>
      </c>
      <c r="B3384" t="s">
        <v>6601</v>
      </c>
      <c r="C3384" s="1">
        <v>42106</v>
      </c>
      <c r="D3384" s="2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 s="6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 s="4">
        <v>3</v>
      </c>
      <c r="T3384" s="3">
        <v>0</v>
      </c>
      <c r="U3384" s="5">
        <v>8.7905999999999995</v>
      </c>
    </row>
    <row r="3385" spans="1:21" x14ac:dyDescent="0.3">
      <c r="A3385">
        <v>3384</v>
      </c>
      <c r="B3385" t="s">
        <v>6601</v>
      </c>
      <c r="C3385" s="1">
        <v>42106</v>
      </c>
      <c r="D3385" s="2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 s="6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 s="4">
        <v>7</v>
      </c>
      <c r="T3385" s="3">
        <v>0.1</v>
      </c>
      <c r="U3385" s="5">
        <v>29.880199999999999</v>
      </c>
    </row>
    <row r="3386" spans="1:21" x14ac:dyDescent="0.3">
      <c r="A3386">
        <v>3385</v>
      </c>
      <c r="B3386" t="s">
        <v>6601</v>
      </c>
      <c r="C3386" s="1">
        <v>42106</v>
      </c>
      <c r="D3386" s="2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 s="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 s="4">
        <v>5</v>
      </c>
      <c r="T3386" s="3">
        <v>0</v>
      </c>
      <c r="U3386" s="5">
        <v>539.92499999999995</v>
      </c>
    </row>
    <row r="3387" spans="1:21" x14ac:dyDescent="0.3">
      <c r="A3387">
        <v>3386</v>
      </c>
      <c r="B3387" t="s">
        <v>6604</v>
      </c>
      <c r="C3387" s="1">
        <v>42926</v>
      </c>
      <c r="D3387" s="2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 s="6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 s="4">
        <v>4</v>
      </c>
      <c r="T3387" s="3">
        <v>0.2</v>
      </c>
      <c r="U3387" s="5">
        <v>65.325599999999994</v>
      </c>
    </row>
    <row r="3388" spans="1:21" x14ac:dyDescent="0.3">
      <c r="A3388">
        <v>3387</v>
      </c>
      <c r="B3388" t="s">
        <v>6604</v>
      </c>
      <c r="C3388" s="1">
        <v>42926</v>
      </c>
      <c r="D3388" s="2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 s="6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 s="4">
        <v>3</v>
      </c>
      <c r="T3388" s="3">
        <v>0.2</v>
      </c>
      <c r="U3388" s="5">
        <v>5.9175000000000004</v>
      </c>
    </row>
    <row r="3389" spans="1:21" x14ac:dyDescent="0.3">
      <c r="A3389">
        <v>3388</v>
      </c>
      <c r="B3389" t="s">
        <v>6604</v>
      </c>
      <c r="C3389" s="1">
        <v>42926</v>
      </c>
      <c r="D3389" s="2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 s="6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 s="4">
        <v>2</v>
      </c>
      <c r="T3389" s="3">
        <v>0.2</v>
      </c>
      <c r="U3389" s="5">
        <v>16.678799999999999</v>
      </c>
    </row>
    <row r="3390" spans="1:21" x14ac:dyDescent="0.3">
      <c r="A3390">
        <v>3389</v>
      </c>
      <c r="B3390" t="s">
        <v>6604</v>
      </c>
      <c r="C3390" s="1">
        <v>42926</v>
      </c>
      <c r="D3390" s="2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 s="6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 s="4">
        <v>6</v>
      </c>
      <c r="T3390" s="3">
        <v>0.7</v>
      </c>
      <c r="U3390" s="5">
        <v>-33.636000000000003</v>
      </c>
    </row>
    <row r="3391" spans="1:21" x14ac:dyDescent="0.3">
      <c r="A3391">
        <v>3390</v>
      </c>
      <c r="B3391" t="s">
        <v>6604</v>
      </c>
      <c r="C3391" s="1">
        <v>42926</v>
      </c>
      <c r="D3391" s="2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 s="6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 s="4">
        <v>3</v>
      </c>
      <c r="T3391" s="3">
        <v>0.4</v>
      </c>
      <c r="U3391" s="5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 s="6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 s="4">
        <v>2</v>
      </c>
      <c r="T3392" s="3">
        <v>0.2</v>
      </c>
      <c r="U3392" s="5">
        <v>2.14</v>
      </c>
    </row>
    <row r="3393" spans="1:21" x14ac:dyDescent="0.3">
      <c r="A3393">
        <v>3392</v>
      </c>
      <c r="B3393" t="s">
        <v>6606</v>
      </c>
      <c r="C3393" s="1">
        <v>41890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 s="6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 s="4">
        <v>4</v>
      </c>
      <c r="T3393" s="3">
        <v>0.2</v>
      </c>
      <c r="U3393" s="5">
        <v>68.197999999999993</v>
      </c>
    </row>
    <row r="3394" spans="1:21" x14ac:dyDescent="0.3">
      <c r="A3394">
        <v>3393</v>
      </c>
      <c r="B3394" t="s">
        <v>6606</v>
      </c>
      <c r="C3394" s="1">
        <v>41890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 s="6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 s="4">
        <v>2</v>
      </c>
      <c r="T3394" s="3">
        <v>0.2</v>
      </c>
      <c r="U3394" s="5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 s="6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 s="4">
        <v>1</v>
      </c>
      <c r="T3395" s="3">
        <v>0.8</v>
      </c>
      <c r="U3395" s="5">
        <v>-11.0848</v>
      </c>
    </row>
    <row r="3396" spans="1:21" x14ac:dyDescent="0.3">
      <c r="A3396">
        <v>3395</v>
      </c>
      <c r="B3396" t="s">
        <v>6608</v>
      </c>
      <c r="C3396" s="1">
        <v>43014</v>
      </c>
      <c r="D3396" s="2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 s="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 s="4">
        <v>6</v>
      </c>
      <c r="T3396" s="3">
        <v>0.2</v>
      </c>
      <c r="U3396" s="5">
        <v>15.012</v>
      </c>
    </row>
    <row r="3397" spans="1:21" x14ac:dyDescent="0.3">
      <c r="A3397">
        <v>3396</v>
      </c>
      <c r="B3397" t="s">
        <v>6609</v>
      </c>
      <c r="C3397" s="1">
        <v>42742</v>
      </c>
      <c r="D3397" s="2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 s="6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 s="4">
        <v>4</v>
      </c>
      <c r="T3397" s="3">
        <v>0</v>
      </c>
      <c r="U3397" s="5">
        <v>13.317600000000001</v>
      </c>
    </row>
    <row r="3398" spans="1:21" x14ac:dyDescent="0.3">
      <c r="A3398">
        <v>3397</v>
      </c>
      <c r="B3398" t="s">
        <v>6609</v>
      </c>
      <c r="C3398" s="1">
        <v>42742</v>
      </c>
      <c r="D3398" s="2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 s="6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 s="4">
        <v>1</v>
      </c>
      <c r="T3398" s="3">
        <v>0</v>
      </c>
      <c r="U3398" s="5">
        <v>78.195400000000006</v>
      </c>
    </row>
    <row r="3399" spans="1:21" x14ac:dyDescent="0.3">
      <c r="A3399">
        <v>3398</v>
      </c>
      <c r="B3399" t="s">
        <v>6609</v>
      </c>
      <c r="C3399" s="1">
        <v>42742</v>
      </c>
      <c r="D3399" s="2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 s="6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 s="4">
        <v>4</v>
      </c>
      <c r="T3399" s="3">
        <v>0</v>
      </c>
      <c r="U3399" s="5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 s="6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 s="4">
        <v>1</v>
      </c>
      <c r="T3400" s="3">
        <v>0</v>
      </c>
      <c r="U3400" s="5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 s="6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 s="4">
        <v>6</v>
      </c>
      <c r="T3401" s="3">
        <v>0</v>
      </c>
      <c r="U3401" s="5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 s="6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 s="4">
        <v>3</v>
      </c>
      <c r="T3402" s="3">
        <v>0</v>
      </c>
      <c r="U3402" s="5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 s="6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 s="4">
        <v>3</v>
      </c>
      <c r="T3403" s="3">
        <v>0</v>
      </c>
      <c r="U3403" s="5">
        <v>1.4742</v>
      </c>
    </row>
    <row r="3404" spans="1:21" x14ac:dyDescent="0.3">
      <c r="A3404">
        <v>3403</v>
      </c>
      <c r="B3404" t="s">
        <v>6613</v>
      </c>
      <c r="C3404" s="1">
        <v>42099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 s="6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 s="4">
        <v>7</v>
      </c>
      <c r="T3404" s="3">
        <v>0.6</v>
      </c>
      <c r="U3404" s="5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2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 s="6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 s="4">
        <v>4</v>
      </c>
      <c r="T3405" s="3">
        <v>0.6</v>
      </c>
      <c r="U3405" s="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 s="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 s="4">
        <v>2</v>
      </c>
      <c r="T3406" s="3">
        <v>0</v>
      </c>
      <c r="U3406" s="5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 s="6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 s="4">
        <v>2</v>
      </c>
      <c r="T3407" s="3">
        <v>0.3</v>
      </c>
      <c r="U3407" s="5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 s="6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 s="4">
        <v>2</v>
      </c>
      <c r="T3408" s="3">
        <v>0.3</v>
      </c>
      <c r="U3408" s="5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 s="6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 s="4">
        <v>8</v>
      </c>
      <c r="T3409" s="3">
        <v>0.7</v>
      </c>
      <c r="U3409" s="5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 s="6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 s="4">
        <v>4</v>
      </c>
      <c r="T3410" s="3">
        <v>0.2</v>
      </c>
      <c r="U3410" s="5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2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 s="6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 s="4">
        <v>2</v>
      </c>
      <c r="T3411" s="3">
        <v>0.2</v>
      </c>
      <c r="U3411" s="5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 s="6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 s="4">
        <v>9</v>
      </c>
      <c r="T3412" s="3">
        <v>0</v>
      </c>
      <c r="U3412" s="5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 s="6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 s="4">
        <v>2</v>
      </c>
      <c r="T3413" s="3">
        <v>0.2</v>
      </c>
      <c r="U3413" s="5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 s="6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 s="4">
        <v>4</v>
      </c>
      <c r="T3414" s="3">
        <v>0</v>
      </c>
      <c r="U3414" s="5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 s="6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 s="4">
        <v>2</v>
      </c>
      <c r="T3415" s="3">
        <v>0</v>
      </c>
      <c r="U3415" s="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 s="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 s="4">
        <v>2</v>
      </c>
      <c r="T3416" s="3">
        <v>0.2</v>
      </c>
      <c r="U3416" s="5">
        <v>15.808</v>
      </c>
    </row>
    <row r="3417" spans="1:21" x14ac:dyDescent="0.3">
      <c r="A3417">
        <v>3416</v>
      </c>
      <c r="B3417" t="s">
        <v>6622</v>
      </c>
      <c r="C3417" s="1">
        <v>42409</v>
      </c>
      <c r="D3417" s="2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 s="6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 s="4">
        <v>1</v>
      </c>
      <c r="T3417" s="3">
        <v>0</v>
      </c>
      <c r="U3417" s="5">
        <v>0.65159999999999996</v>
      </c>
    </row>
    <row r="3418" spans="1:21" x14ac:dyDescent="0.3">
      <c r="A3418">
        <v>3417</v>
      </c>
      <c r="B3418" t="s">
        <v>6622</v>
      </c>
      <c r="C3418" s="1">
        <v>42409</v>
      </c>
      <c r="D3418" s="2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 s="6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 s="4">
        <v>2</v>
      </c>
      <c r="T3418" s="3">
        <v>0</v>
      </c>
      <c r="U3418" s="5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2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 s="6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 s="4">
        <v>5</v>
      </c>
      <c r="T3419" s="3">
        <v>0.2</v>
      </c>
      <c r="U3419" s="5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2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 s="6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 s="4">
        <v>2</v>
      </c>
      <c r="T3420" s="3">
        <v>0.2</v>
      </c>
      <c r="U3420" s="5">
        <v>0.73</v>
      </c>
    </row>
    <row r="3421" spans="1:21" x14ac:dyDescent="0.3">
      <c r="A3421">
        <v>3420</v>
      </c>
      <c r="B3421" t="s">
        <v>6624</v>
      </c>
      <c r="C3421" s="1">
        <v>42164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 s="6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 s="4">
        <v>2</v>
      </c>
      <c r="T3421" s="3">
        <v>0.1</v>
      </c>
      <c r="U3421" s="5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2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 s="6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 s="4">
        <v>2</v>
      </c>
      <c r="T3422" s="3">
        <v>0</v>
      </c>
      <c r="U3422" s="5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2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 s="6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 s="4">
        <v>8</v>
      </c>
      <c r="T3423" s="3">
        <v>0</v>
      </c>
      <c r="U3423" s="5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2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 s="6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 s="4">
        <v>7</v>
      </c>
      <c r="T3424" s="3">
        <v>0</v>
      </c>
      <c r="U3424" s="5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2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 s="6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 s="4">
        <v>4</v>
      </c>
      <c r="T3425" s="3">
        <v>0.2</v>
      </c>
      <c r="U3425" s="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2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 s="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 s="4">
        <v>2</v>
      </c>
      <c r="T3426" s="3">
        <v>0.2</v>
      </c>
      <c r="U3426" s="5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 s="6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 s="4">
        <v>4</v>
      </c>
      <c r="T3427" s="3">
        <v>0</v>
      </c>
      <c r="U3427" s="5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 s="6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 s="4">
        <v>10</v>
      </c>
      <c r="T3428" s="3">
        <v>0</v>
      </c>
      <c r="U3428" s="5">
        <v>394.26799999999997</v>
      </c>
    </row>
    <row r="3429" spans="1:21" x14ac:dyDescent="0.3">
      <c r="A3429">
        <v>3428</v>
      </c>
      <c r="B3429" t="s">
        <v>6628</v>
      </c>
      <c r="C3429" s="1">
        <v>42801</v>
      </c>
      <c r="D3429" s="2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 s="6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 s="4">
        <v>4</v>
      </c>
      <c r="T3429" s="3">
        <v>0.2</v>
      </c>
      <c r="U3429" s="5">
        <v>11.102399999999999</v>
      </c>
    </row>
    <row r="3430" spans="1:21" x14ac:dyDescent="0.3">
      <c r="A3430">
        <v>3429</v>
      </c>
      <c r="B3430" t="s">
        <v>6628</v>
      </c>
      <c r="C3430" s="1">
        <v>42801</v>
      </c>
      <c r="D3430" s="2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 s="6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 s="4">
        <v>2</v>
      </c>
      <c r="T3430" s="3">
        <v>0.4</v>
      </c>
      <c r="U3430" s="5">
        <v>-103.98820000000001</v>
      </c>
    </row>
    <row r="3431" spans="1:21" x14ac:dyDescent="0.3">
      <c r="A3431">
        <v>3430</v>
      </c>
      <c r="B3431" t="s">
        <v>6628</v>
      </c>
      <c r="C3431" s="1">
        <v>42801</v>
      </c>
      <c r="D3431" s="2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 s="6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 s="4">
        <v>6</v>
      </c>
      <c r="T3431" s="3">
        <v>0.2</v>
      </c>
      <c r="U3431" s="5">
        <v>11.223000000000001</v>
      </c>
    </row>
    <row r="3432" spans="1:21" x14ac:dyDescent="0.3">
      <c r="A3432">
        <v>3431</v>
      </c>
      <c r="B3432" t="s">
        <v>6631</v>
      </c>
      <c r="C3432" s="1">
        <v>42959</v>
      </c>
      <c r="D3432" s="2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 s="6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 s="4">
        <v>3</v>
      </c>
      <c r="T3432" s="3">
        <v>0</v>
      </c>
      <c r="U3432" s="5">
        <v>8.6390999999999991</v>
      </c>
    </row>
    <row r="3433" spans="1:21" x14ac:dyDescent="0.3">
      <c r="A3433">
        <v>3432</v>
      </c>
      <c r="B3433" t="s">
        <v>6631</v>
      </c>
      <c r="C3433" s="1">
        <v>42959</v>
      </c>
      <c r="D3433" s="2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 s="6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 s="4">
        <v>2</v>
      </c>
      <c r="T3433" s="3">
        <v>0</v>
      </c>
      <c r="U3433" s="5">
        <v>15.468</v>
      </c>
    </row>
    <row r="3434" spans="1:21" x14ac:dyDescent="0.3">
      <c r="A3434">
        <v>3433</v>
      </c>
      <c r="B3434" t="s">
        <v>6631</v>
      </c>
      <c r="C3434" s="1">
        <v>42959</v>
      </c>
      <c r="D3434" s="2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 s="6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 s="4">
        <v>9</v>
      </c>
      <c r="T3434" s="3">
        <v>0</v>
      </c>
      <c r="U3434" s="5">
        <v>28.857600000000001</v>
      </c>
    </row>
    <row r="3435" spans="1:21" x14ac:dyDescent="0.3">
      <c r="A3435">
        <v>3434</v>
      </c>
      <c r="B3435" t="s">
        <v>6634</v>
      </c>
      <c r="C3435" s="1">
        <v>42867</v>
      </c>
      <c r="D3435" s="2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 s="6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 s="4">
        <v>3</v>
      </c>
      <c r="T3435" s="3">
        <v>0.2</v>
      </c>
      <c r="U3435" s="5">
        <v>8.3754000000000008</v>
      </c>
    </row>
    <row r="3436" spans="1:21" x14ac:dyDescent="0.3">
      <c r="A3436">
        <v>3435</v>
      </c>
      <c r="B3436" t="s">
        <v>6634</v>
      </c>
      <c r="C3436" s="1">
        <v>42867</v>
      </c>
      <c r="D3436" s="2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 s="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 s="4">
        <v>6</v>
      </c>
      <c r="T3436" s="3">
        <v>0.2</v>
      </c>
      <c r="U3436" s="5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 s="6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 s="4">
        <v>2</v>
      </c>
      <c r="T3437" s="3">
        <v>0.8</v>
      </c>
      <c r="U3437" s="5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 s="6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 s="4">
        <v>3</v>
      </c>
      <c r="T3438" s="3">
        <v>0.6</v>
      </c>
      <c r="U3438" s="5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 s="6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 s="4">
        <v>2</v>
      </c>
      <c r="T3439" s="3">
        <v>0.6</v>
      </c>
      <c r="U3439" s="5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 s="6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 s="4">
        <v>2</v>
      </c>
      <c r="T3440" s="3">
        <v>0.3</v>
      </c>
      <c r="U3440" s="5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 s="6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 s="4">
        <v>6</v>
      </c>
      <c r="T3441" s="3">
        <v>0.2</v>
      </c>
      <c r="U3441" s="5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 s="6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 s="4">
        <v>1</v>
      </c>
      <c r="T3442" s="3">
        <v>0.2</v>
      </c>
      <c r="U3442" s="5">
        <v>1.5602</v>
      </c>
    </row>
    <row r="3443" spans="1:21" x14ac:dyDescent="0.3">
      <c r="A3443">
        <v>3442</v>
      </c>
      <c r="B3443" t="s">
        <v>6638</v>
      </c>
      <c r="C3443" s="1">
        <v>41946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 s="6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 s="4">
        <v>14</v>
      </c>
      <c r="T3443" s="3">
        <v>0</v>
      </c>
      <c r="U3443" s="5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 s="6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 s="4">
        <v>3</v>
      </c>
      <c r="T3444" s="3">
        <v>0</v>
      </c>
      <c r="U3444" s="5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 s="6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 s="4">
        <v>7</v>
      </c>
      <c r="T3445" s="3">
        <v>0</v>
      </c>
      <c r="U3445" s="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2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 s="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 s="4">
        <v>2</v>
      </c>
      <c r="T3446" s="3">
        <v>0.2</v>
      </c>
      <c r="U3446" s="5">
        <v>-16.956800000000001</v>
      </c>
    </row>
    <row r="3447" spans="1:21" x14ac:dyDescent="0.3">
      <c r="A3447">
        <v>3446</v>
      </c>
      <c r="B3447" t="s">
        <v>6643</v>
      </c>
      <c r="C3447" s="1">
        <v>42344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 s="6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 s="4">
        <v>5</v>
      </c>
      <c r="T3447" s="3">
        <v>0</v>
      </c>
      <c r="U3447" s="5">
        <v>5.0830000000000002</v>
      </c>
    </row>
    <row r="3448" spans="1:21" x14ac:dyDescent="0.3">
      <c r="A3448">
        <v>3447</v>
      </c>
      <c r="B3448" t="s">
        <v>6644</v>
      </c>
      <c r="C3448" s="1">
        <v>42529</v>
      </c>
      <c r="D3448" s="2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 s="6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 s="4">
        <v>2</v>
      </c>
      <c r="T3448" s="3">
        <v>0</v>
      </c>
      <c r="U3448" s="5">
        <v>33.313600000000001</v>
      </c>
    </row>
    <row r="3449" spans="1:21" x14ac:dyDescent="0.3">
      <c r="A3449">
        <v>3448</v>
      </c>
      <c r="B3449" t="s">
        <v>6647</v>
      </c>
      <c r="C3449" s="1">
        <v>43045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 s="6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 s="4">
        <v>2</v>
      </c>
      <c r="T3449" s="3">
        <v>0</v>
      </c>
      <c r="U3449" s="5">
        <v>1.0904</v>
      </c>
    </row>
    <row r="3450" spans="1:21" x14ac:dyDescent="0.3">
      <c r="A3450">
        <v>3449</v>
      </c>
      <c r="B3450" t="s">
        <v>6648</v>
      </c>
      <c r="C3450" s="1">
        <v>42561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 s="6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 s="4">
        <v>2</v>
      </c>
      <c r="T3450" s="3">
        <v>0.2</v>
      </c>
      <c r="U3450" s="5">
        <v>8.8607999999999993</v>
      </c>
    </row>
    <row r="3451" spans="1:21" x14ac:dyDescent="0.3">
      <c r="A3451">
        <v>3450</v>
      </c>
      <c r="B3451" t="s">
        <v>6649</v>
      </c>
      <c r="C3451" s="1">
        <v>41860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 s="6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 s="4">
        <v>5</v>
      </c>
      <c r="T3451" s="3">
        <v>0</v>
      </c>
      <c r="U3451" s="5">
        <v>24.359500000000001</v>
      </c>
    </row>
    <row r="3452" spans="1:21" x14ac:dyDescent="0.3">
      <c r="A3452">
        <v>3451</v>
      </c>
      <c r="B3452" t="s">
        <v>6649</v>
      </c>
      <c r="C3452" s="1">
        <v>41860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 s="6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 s="4">
        <v>1</v>
      </c>
      <c r="T3452" s="3">
        <v>0</v>
      </c>
      <c r="U3452" s="5">
        <v>4.1916000000000002</v>
      </c>
    </row>
    <row r="3453" spans="1:21" x14ac:dyDescent="0.3">
      <c r="A3453">
        <v>3452</v>
      </c>
      <c r="B3453" t="s">
        <v>6649</v>
      </c>
      <c r="C3453" s="1">
        <v>41860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 s="6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 s="4">
        <v>2</v>
      </c>
      <c r="T3453" s="3">
        <v>0</v>
      </c>
      <c r="U3453" s="5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 s="6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 s="4">
        <v>2</v>
      </c>
      <c r="T3454" s="3">
        <v>0.2</v>
      </c>
      <c r="U3454" s="5">
        <v>29.495000000000001</v>
      </c>
    </row>
    <row r="3455" spans="1:21" x14ac:dyDescent="0.3">
      <c r="A3455">
        <v>3454</v>
      </c>
      <c r="B3455" t="s">
        <v>6653</v>
      </c>
      <c r="C3455" s="1">
        <v>42007</v>
      </c>
      <c r="D3455" s="2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 s="6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 s="4">
        <v>4</v>
      </c>
      <c r="T3455" s="3">
        <v>0</v>
      </c>
      <c r="U3455" s="5">
        <v>27.011199999999999</v>
      </c>
    </row>
    <row r="3456" spans="1:21" x14ac:dyDescent="0.3">
      <c r="A3456">
        <v>3455</v>
      </c>
      <c r="B3456" t="s">
        <v>6654</v>
      </c>
      <c r="C3456" s="1">
        <v>42254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 s="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 s="4">
        <v>3</v>
      </c>
      <c r="T3456" s="3">
        <v>0.2</v>
      </c>
      <c r="U3456" s="5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 s="6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 s="4">
        <v>2</v>
      </c>
      <c r="T3457" s="3">
        <v>0.2</v>
      </c>
      <c r="U3457" s="5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 s="6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 s="4">
        <v>3</v>
      </c>
      <c r="T3458" s="3">
        <v>0.2</v>
      </c>
      <c r="U3458" s="5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 s="6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 s="4">
        <v>3</v>
      </c>
      <c r="T3459" s="3">
        <v>0.2</v>
      </c>
      <c r="U3459" s="5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 s="6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 s="4">
        <v>2</v>
      </c>
      <c r="T3460" s="3">
        <v>0.7</v>
      </c>
      <c r="U3460" s="5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 s="6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 s="4">
        <v>2</v>
      </c>
      <c r="T3461" s="3">
        <v>0.7</v>
      </c>
      <c r="U3461" s="5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 s="6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 s="4">
        <v>2</v>
      </c>
      <c r="T3462" s="3">
        <v>0.2</v>
      </c>
      <c r="U3462" s="5">
        <v>14.395200000000001</v>
      </c>
    </row>
    <row r="3463" spans="1:21" x14ac:dyDescent="0.3">
      <c r="A3463">
        <v>3462</v>
      </c>
      <c r="B3463" t="s">
        <v>6661</v>
      </c>
      <c r="C3463" s="1">
        <v>42866</v>
      </c>
      <c r="D3463" s="2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 s="6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 s="4">
        <v>4</v>
      </c>
      <c r="T3463" s="3">
        <v>0.2</v>
      </c>
      <c r="U3463" s="5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 s="6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 s="4">
        <v>7</v>
      </c>
      <c r="T3464" s="3">
        <v>0</v>
      </c>
      <c r="U3464" s="5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 s="6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 s="4">
        <v>1</v>
      </c>
      <c r="T3465" s="3">
        <v>0.2</v>
      </c>
      <c r="U3465" s="5">
        <v>1.651</v>
      </c>
    </row>
    <row r="3466" spans="1:21" x14ac:dyDescent="0.3">
      <c r="A3466">
        <v>3465</v>
      </c>
      <c r="B3466" t="s">
        <v>6666</v>
      </c>
      <c r="C3466" s="1">
        <v>42806</v>
      </c>
      <c r="D3466" s="2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 s="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 s="4">
        <v>1</v>
      </c>
      <c r="T3466" s="3">
        <v>0.2</v>
      </c>
      <c r="U3466" s="5">
        <v>7.1988000000000003</v>
      </c>
    </row>
    <row r="3467" spans="1:21" x14ac:dyDescent="0.3">
      <c r="A3467">
        <v>3466</v>
      </c>
      <c r="B3467" t="s">
        <v>6667</v>
      </c>
      <c r="C3467" s="1">
        <v>42286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 s="6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 s="4">
        <v>2</v>
      </c>
      <c r="T3467" s="3">
        <v>0</v>
      </c>
      <c r="U3467" s="5">
        <v>16.1096</v>
      </c>
    </row>
    <row r="3468" spans="1:21" x14ac:dyDescent="0.3">
      <c r="A3468">
        <v>3467</v>
      </c>
      <c r="B3468" t="s">
        <v>6667</v>
      </c>
      <c r="C3468" s="1">
        <v>42286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 s="6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 s="4">
        <v>2</v>
      </c>
      <c r="T3468" s="3">
        <v>0</v>
      </c>
      <c r="U3468" s="5">
        <v>83.250799999999998</v>
      </c>
    </row>
    <row r="3469" spans="1:21" x14ac:dyDescent="0.3">
      <c r="A3469">
        <v>3468</v>
      </c>
      <c r="B3469" t="s">
        <v>6667</v>
      </c>
      <c r="C3469" s="1">
        <v>42286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 s="6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 s="4">
        <v>9</v>
      </c>
      <c r="T3469" s="3">
        <v>0</v>
      </c>
      <c r="U3469" s="5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 s="6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 s="4">
        <v>6</v>
      </c>
      <c r="T3470" s="3">
        <v>0</v>
      </c>
      <c r="U3470" s="5">
        <v>58.687199999999997</v>
      </c>
    </row>
    <row r="3471" spans="1:21" x14ac:dyDescent="0.3">
      <c r="A3471">
        <v>3470</v>
      </c>
      <c r="B3471" t="s">
        <v>6669</v>
      </c>
      <c r="C3471" s="1">
        <v>42159</v>
      </c>
      <c r="D3471" s="2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 s="6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 s="4">
        <v>3</v>
      </c>
      <c r="T3471" s="3">
        <v>0.2</v>
      </c>
      <c r="U3471" s="5">
        <v>16.183800000000002</v>
      </c>
    </row>
    <row r="3472" spans="1:21" x14ac:dyDescent="0.3">
      <c r="A3472">
        <v>3471</v>
      </c>
      <c r="B3472" t="s">
        <v>6672</v>
      </c>
      <c r="C3472" s="1">
        <v>42381</v>
      </c>
      <c r="D3472" s="2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 s="6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 s="4">
        <v>2</v>
      </c>
      <c r="T3472" s="3">
        <v>0</v>
      </c>
      <c r="U3472" s="5">
        <v>4.3524000000000003</v>
      </c>
    </row>
    <row r="3473" spans="1:21" x14ac:dyDescent="0.3">
      <c r="A3473">
        <v>3472</v>
      </c>
      <c r="B3473" t="s">
        <v>6673</v>
      </c>
      <c r="C3473" s="1">
        <v>43080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 s="6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 s="4">
        <v>2</v>
      </c>
      <c r="T3473" s="3">
        <v>0.2</v>
      </c>
      <c r="U3473" s="5">
        <v>3.5255999999999998</v>
      </c>
    </row>
    <row r="3474" spans="1:21" x14ac:dyDescent="0.3">
      <c r="A3474">
        <v>3473</v>
      </c>
      <c r="B3474" t="s">
        <v>6673</v>
      </c>
      <c r="C3474" s="1">
        <v>43080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 s="6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 s="4">
        <v>2</v>
      </c>
      <c r="T3474" s="3">
        <v>0.2</v>
      </c>
      <c r="U3474" s="5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2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 s="6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 s="4">
        <v>1</v>
      </c>
      <c r="T3475" s="3">
        <v>0</v>
      </c>
      <c r="U3475" s="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2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 s="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 s="4">
        <v>2</v>
      </c>
      <c r="T3476" s="3">
        <v>0</v>
      </c>
      <c r="U3476" s="5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 s="6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 s="4">
        <v>5</v>
      </c>
      <c r="T3477" s="3">
        <v>0</v>
      </c>
      <c r="U3477" s="5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 s="6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 s="4">
        <v>5</v>
      </c>
      <c r="T3478" s="3">
        <v>0</v>
      </c>
      <c r="U3478" s="5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2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 s="6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 s="4">
        <v>9</v>
      </c>
      <c r="T3479" s="3">
        <v>0</v>
      </c>
      <c r="U3479" s="5">
        <v>18.504000000000001</v>
      </c>
    </row>
    <row r="3480" spans="1:21" x14ac:dyDescent="0.3">
      <c r="A3480">
        <v>3479</v>
      </c>
      <c r="B3480" t="s">
        <v>6679</v>
      </c>
      <c r="C3480" s="1">
        <v>42594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 s="6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 s="4">
        <v>2</v>
      </c>
      <c r="T3480" s="3">
        <v>0</v>
      </c>
      <c r="U3480" s="5">
        <v>2.4824000000000002</v>
      </c>
    </row>
    <row r="3481" spans="1:21" x14ac:dyDescent="0.3">
      <c r="A3481">
        <v>3480</v>
      </c>
      <c r="B3481" t="s">
        <v>6679</v>
      </c>
      <c r="C3481" s="1">
        <v>42594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 s="6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 s="4">
        <v>7</v>
      </c>
      <c r="T3481" s="3">
        <v>0</v>
      </c>
      <c r="U3481" s="5">
        <v>21.7728</v>
      </c>
    </row>
    <row r="3482" spans="1:21" x14ac:dyDescent="0.3">
      <c r="A3482">
        <v>3481</v>
      </c>
      <c r="B3482" t="s">
        <v>6679</v>
      </c>
      <c r="C3482" s="1">
        <v>42594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 s="6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 s="4">
        <v>6</v>
      </c>
      <c r="T3482" s="3">
        <v>0.2</v>
      </c>
      <c r="U3482" s="5">
        <v>-195.47880000000001</v>
      </c>
    </row>
    <row r="3483" spans="1:21" x14ac:dyDescent="0.3">
      <c r="A3483">
        <v>3482</v>
      </c>
      <c r="B3483" t="s">
        <v>6682</v>
      </c>
      <c r="C3483" s="1">
        <v>41824</v>
      </c>
      <c r="D3483" s="2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 s="6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 s="4">
        <v>2</v>
      </c>
      <c r="T3483" s="3">
        <v>0</v>
      </c>
      <c r="U3483" s="5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 s="6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 s="4">
        <v>5</v>
      </c>
      <c r="T3484" s="3">
        <v>0</v>
      </c>
      <c r="U3484" s="5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 s="6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 s="4">
        <v>4</v>
      </c>
      <c r="T3485" s="3">
        <v>0</v>
      </c>
      <c r="U3485" s="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 s="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 s="4">
        <v>3</v>
      </c>
      <c r="T3486" s="3">
        <v>0</v>
      </c>
      <c r="U3486" s="5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 s="6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 s="4">
        <v>4</v>
      </c>
      <c r="T3487" s="3">
        <v>0</v>
      </c>
      <c r="U3487" s="5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 s="6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 s="4">
        <v>1</v>
      </c>
      <c r="T3488" s="3">
        <v>0.2</v>
      </c>
      <c r="U3488" s="5">
        <v>2.7143999999999999</v>
      </c>
    </row>
    <row r="3489" spans="1:21" x14ac:dyDescent="0.3">
      <c r="A3489">
        <v>3488</v>
      </c>
      <c r="B3489" t="s">
        <v>6687</v>
      </c>
      <c r="C3489" s="1">
        <v>42864</v>
      </c>
      <c r="D3489" s="2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 s="6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 s="4">
        <v>2</v>
      </c>
      <c r="T3489" s="3">
        <v>0.2</v>
      </c>
      <c r="U3489" s="5">
        <v>-29.436800000000002</v>
      </c>
    </row>
    <row r="3490" spans="1:21" x14ac:dyDescent="0.3">
      <c r="A3490">
        <v>3489</v>
      </c>
      <c r="B3490" t="s">
        <v>6688</v>
      </c>
      <c r="C3490" s="1">
        <v>42042</v>
      </c>
      <c r="D3490" s="2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 s="6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 s="4">
        <v>2</v>
      </c>
      <c r="T3490" s="3">
        <v>0.3</v>
      </c>
      <c r="U3490" s="5">
        <v>-5.8346</v>
      </c>
    </row>
    <row r="3491" spans="1:21" x14ac:dyDescent="0.3">
      <c r="A3491">
        <v>3490</v>
      </c>
      <c r="B3491" t="s">
        <v>6688</v>
      </c>
      <c r="C3491" s="1">
        <v>42042</v>
      </c>
      <c r="D3491" s="2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 s="6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 s="4">
        <v>6</v>
      </c>
      <c r="T3491" s="3">
        <v>0.3</v>
      </c>
      <c r="U3491" s="5">
        <v>-92.799599999999998</v>
      </c>
    </row>
    <row r="3492" spans="1:21" x14ac:dyDescent="0.3">
      <c r="A3492">
        <v>3491</v>
      </c>
      <c r="B3492" t="s">
        <v>6688</v>
      </c>
      <c r="C3492" s="1">
        <v>42042</v>
      </c>
      <c r="D3492" s="2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 s="6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 s="4">
        <v>5</v>
      </c>
      <c r="T3492" s="3">
        <v>0.2</v>
      </c>
      <c r="U3492" s="5">
        <v>6.0025000000000004</v>
      </c>
    </row>
    <row r="3493" spans="1:21" x14ac:dyDescent="0.3">
      <c r="A3493">
        <v>3492</v>
      </c>
      <c r="B3493" t="s">
        <v>6688</v>
      </c>
      <c r="C3493" s="1">
        <v>42042</v>
      </c>
      <c r="D3493" s="2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 s="6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 s="4">
        <v>3</v>
      </c>
      <c r="T3493" s="3">
        <v>0.2</v>
      </c>
      <c r="U3493" s="5">
        <v>48.994199999999999</v>
      </c>
    </row>
    <row r="3494" spans="1:21" x14ac:dyDescent="0.3">
      <c r="A3494">
        <v>3493</v>
      </c>
      <c r="B3494" t="s">
        <v>6688</v>
      </c>
      <c r="C3494" s="1">
        <v>42042</v>
      </c>
      <c r="D3494" s="2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 s="6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 s="4">
        <v>2</v>
      </c>
      <c r="T3494" s="3">
        <v>0.2</v>
      </c>
      <c r="U3494" s="5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 s="6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 s="4">
        <v>4</v>
      </c>
      <c r="T3495" s="3">
        <v>0</v>
      </c>
      <c r="U3495" s="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 s="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 s="4">
        <v>5</v>
      </c>
      <c r="T3496" s="3">
        <v>0</v>
      </c>
      <c r="U3496" s="5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 s="6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 s="4">
        <v>4</v>
      </c>
      <c r="T3497" s="3">
        <v>0</v>
      </c>
      <c r="U3497" s="5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 s="6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 s="4">
        <v>2</v>
      </c>
      <c r="T3498" s="3">
        <v>0.2</v>
      </c>
      <c r="U3498" s="5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 s="6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 s="4">
        <v>6</v>
      </c>
      <c r="T3499" s="3">
        <v>0</v>
      </c>
      <c r="U3499" s="5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 s="6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 s="4">
        <v>5</v>
      </c>
      <c r="T3500" s="3">
        <v>0.2</v>
      </c>
      <c r="U3500" s="5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2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 s="6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 s="4">
        <v>3</v>
      </c>
      <c r="T3501" s="3">
        <v>0</v>
      </c>
      <c r="U3501" s="5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2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 s="6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 s="4">
        <v>3</v>
      </c>
      <c r="T3502" s="3">
        <v>0</v>
      </c>
      <c r="U3502" s="5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2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 s="6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 s="4">
        <v>9</v>
      </c>
      <c r="T3503" s="3">
        <v>0</v>
      </c>
      <c r="U3503" s="5">
        <v>7.7759999999999998</v>
      </c>
    </row>
    <row r="3504" spans="1:21" x14ac:dyDescent="0.3">
      <c r="A3504">
        <v>3503</v>
      </c>
      <c r="B3504" t="s">
        <v>6698</v>
      </c>
      <c r="C3504" s="1">
        <v>43012</v>
      </c>
      <c r="D3504" s="2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 s="6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 s="4">
        <v>2</v>
      </c>
      <c r="T3504" s="3">
        <v>0.2</v>
      </c>
      <c r="U3504" s="5">
        <v>3.6288</v>
      </c>
    </row>
    <row r="3505" spans="1:21" x14ac:dyDescent="0.3">
      <c r="A3505">
        <v>3504</v>
      </c>
      <c r="B3505" t="s">
        <v>6698</v>
      </c>
      <c r="C3505" s="1">
        <v>43012</v>
      </c>
      <c r="D3505" s="2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 s="6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 s="4">
        <v>3</v>
      </c>
      <c r="T3505" s="3">
        <v>0.2</v>
      </c>
      <c r="U3505" s="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 s="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 s="4">
        <v>4</v>
      </c>
      <c r="T3506" s="3">
        <v>0</v>
      </c>
      <c r="U3506" s="5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 s="6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 s="4">
        <v>2</v>
      </c>
      <c r="T3507" s="3">
        <v>0.2</v>
      </c>
      <c r="U3507" s="5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 s="6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 s="4">
        <v>4</v>
      </c>
      <c r="T3508" s="3">
        <v>0.8</v>
      </c>
      <c r="U3508" s="5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 s="6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 s="4">
        <v>4</v>
      </c>
      <c r="T3509" s="3">
        <v>0.32</v>
      </c>
      <c r="U3509" s="5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 s="6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 s="4">
        <v>3</v>
      </c>
      <c r="T3510" s="3">
        <v>0.2</v>
      </c>
      <c r="U3510" s="5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 s="6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 s="4">
        <v>2</v>
      </c>
      <c r="T3511" s="3">
        <v>0.2</v>
      </c>
      <c r="U3511" s="5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 s="6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 s="4">
        <v>2</v>
      </c>
      <c r="T3512" s="3">
        <v>0.4</v>
      </c>
      <c r="U3512" s="5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 s="6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 s="4">
        <v>7</v>
      </c>
      <c r="T3513" s="3">
        <v>0.2</v>
      </c>
      <c r="U3513" s="5">
        <v>-127.372</v>
      </c>
    </row>
    <row r="3514" spans="1:21" x14ac:dyDescent="0.3">
      <c r="A3514">
        <v>3513</v>
      </c>
      <c r="B3514" t="s">
        <v>6707</v>
      </c>
      <c r="C3514" s="1">
        <v>42834</v>
      </c>
      <c r="D3514" s="2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 s="6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 s="4">
        <v>9</v>
      </c>
      <c r="T3514" s="3">
        <v>0.3</v>
      </c>
      <c r="U3514" s="5">
        <v>-117.88200000000001</v>
      </c>
    </row>
    <row r="3515" spans="1:21" x14ac:dyDescent="0.3">
      <c r="A3515">
        <v>3514</v>
      </c>
      <c r="B3515" t="s">
        <v>6707</v>
      </c>
      <c r="C3515" s="1">
        <v>42834</v>
      </c>
      <c r="D3515" s="2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 s="6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 s="4">
        <v>3</v>
      </c>
      <c r="T3515" s="3">
        <v>0.2</v>
      </c>
      <c r="U3515" s="5">
        <v>5.55</v>
      </c>
    </row>
    <row r="3516" spans="1:21" x14ac:dyDescent="0.3">
      <c r="A3516">
        <v>3515</v>
      </c>
      <c r="B3516" t="s">
        <v>6707</v>
      </c>
      <c r="C3516" s="1">
        <v>42834</v>
      </c>
      <c r="D3516" s="2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 s="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 s="4">
        <v>3</v>
      </c>
      <c r="T3516" s="3">
        <v>0.2</v>
      </c>
      <c r="U3516" s="5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 s="6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 s="4">
        <v>3</v>
      </c>
      <c r="T3517" s="3">
        <v>0</v>
      </c>
      <c r="U3517" s="5">
        <v>8.6189999999999998</v>
      </c>
    </row>
    <row r="3518" spans="1:21" x14ac:dyDescent="0.3">
      <c r="A3518">
        <v>3517</v>
      </c>
      <c r="B3518" t="s">
        <v>6711</v>
      </c>
      <c r="C3518" s="1">
        <v>42621</v>
      </c>
      <c r="D3518" s="2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 s="6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 s="4">
        <v>9</v>
      </c>
      <c r="T3518" s="3">
        <v>0.2</v>
      </c>
      <c r="U3518" s="5">
        <v>9.6300000000000008</v>
      </c>
    </row>
    <row r="3519" spans="1:21" x14ac:dyDescent="0.3">
      <c r="A3519">
        <v>3518</v>
      </c>
      <c r="B3519" t="s">
        <v>6711</v>
      </c>
      <c r="C3519" s="1">
        <v>42621</v>
      </c>
      <c r="D3519" s="2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 s="6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 s="4">
        <v>2</v>
      </c>
      <c r="T3519" s="3">
        <v>0.2</v>
      </c>
      <c r="U3519" s="5">
        <v>4.4783999999999997</v>
      </c>
    </row>
    <row r="3520" spans="1:21" x14ac:dyDescent="0.3">
      <c r="A3520">
        <v>3519</v>
      </c>
      <c r="B3520" t="s">
        <v>6711</v>
      </c>
      <c r="C3520" s="1">
        <v>42621</v>
      </c>
      <c r="D3520" s="2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 s="6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 s="4">
        <v>4</v>
      </c>
      <c r="T3520" s="3">
        <v>0.2</v>
      </c>
      <c r="U3520" s="5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 s="6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 s="4">
        <v>7</v>
      </c>
      <c r="T3521" s="3">
        <v>0.5</v>
      </c>
      <c r="U3521" s="5">
        <v>-525.64049999999997</v>
      </c>
    </row>
    <row r="3522" spans="1:21" x14ac:dyDescent="0.3">
      <c r="A3522">
        <v>3521</v>
      </c>
      <c r="B3522" t="s">
        <v>6713</v>
      </c>
      <c r="C3522" s="1">
        <v>42281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 s="6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 s="4">
        <v>2</v>
      </c>
      <c r="T3522" s="3">
        <v>0.2</v>
      </c>
      <c r="U3522" s="5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 s="6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 s="4">
        <v>7</v>
      </c>
      <c r="T3523" s="3">
        <v>0</v>
      </c>
      <c r="U3523" s="5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 s="6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 s="4">
        <v>3</v>
      </c>
      <c r="T3524" s="3">
        <v>0</v>
      </c>
      <c r="U3524" s="5">
        <v>109.3338</v>
      </c>
    </row>
    <row r="3525" spans="1:21" x14ac:dyDescent="0.3">
      <c r="A3525">
        <v>3524</v>
      </c>
      <c r="B3525" t="s">
        <v>6715</v>
      </c>
      <c r="C3525" s="1">
        <v>42499</v>
      </c>
      <c r="D3525" s="2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 s="6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 s="4">
        <v>8</v>
      </c>
      <c r="T3525" s="3">
        <v>0</v>
      </c>
      <c r="U3525" s="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 s="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 s="4">
        <v>6</v>
      </c>
      <c r="T3526" s="3">
        <v>0.2</v>
      </c>
      <c r="U3526" s="5">
        <v>49.316400000000002</v>
      </c>
    </row>
    <row r="3527" spans="1:21" x14ac:dyDescent="0.3">
      <c r="A3527">
        <v>3526</v>
      </c>
      <c r="B3527" t="s">
        <v>6719</v>
      </c>
      <c r="C3527" s="1">
        <v>43020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 s="6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 s="4">
        <v>3</v>
      </c>
      <c r="T3527" s="3">
        <v>0</v>
      </c>
      <c r="U3527" s="5">
        <v>257.9871</v>
      </c>
    </row>
    <row r="3528" spans="1:21" x14ac:dyDescent="0.3">
      <c r="A3528">
        <v>3527</v>
      </c>
      <c r="B3528" t="s">
        <v>6719</v>
      </c>
      <c r="C3528" s="1">
        <v>43020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 s="6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 s="4">
        <v>3</v>
      </c>
      <c r="T3528" s="3">
        <v>0</v>
      </c>
      <c r="U3528" s="5">
        <v>0.77939999999999998</v>
      </c>
    </row>
    <row r="3529" spans="1:21" x14ac:dyDescent="0.3">
      <c r="A3529">
        <v>3528</v>
      </c>
      <c r="B3529" t="s">
        <v>6719</v>
      </c>
      <c r="C3529" s="1">
        <v>43020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 s="6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 s="4">
        <v>8</v>
      </c>
      <c r="T3529" s="3">
        <v>0</v>
      </c>
      <c r="U3529" s="5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 s="6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 s="4">
        <v>4</v>
      </c>
      <c r="T3530" s="3">
        <v>0.2</v>
      </c>
      <c r="U3530" s="5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 s="6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 s="4">
        <v>3</v>
      </c>
      <c r="T3531" s="3">
        <v>0.2</v>
      </c>
      <c r="U3531" s="5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 s="6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 s="4">
        <v>5</v>
      </c>
      <c r="T3532" s="3">
        <v>0</v>
      </c>
      <c r="U3532" s="5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 s="6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 s="4">
        <v>5</v>
      </c>
      <c r="T3533" s="3">
        <v>0</v>
      </c>
      <c r="U3533" s="5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 s="6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 s="4">
        <v>4</v>
      </c>
      <c r="T3534" s="3">
        <v>0.2</v>
      </c>
      <c r="U3534" s="5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 s="6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 s="4">
        <v>4</v>
      </c>
      <c r="T3535" s="3">
        <v>0</v>
      </c>
      <c r="U3535" s="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 s="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 s="4">
        <v>5</v>
      </c>
      <c r="T3536" s="3">
        <v>0</v>
      </c>
      <c r="U3536" s="5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 s="6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 s="4">
        <v>2</v>
      </c>
      <c r="T3537" s="3">
        <v>0</v>
      </c>
      <c r="U3537" s="5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 s="6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 s="4">
        <v>3</v>
      </c>
      <c r="T3538" s="3">
        <v>0</v>
      </c>
      <c r="U3538" s="5">
        <v>0.40739999999999998</v>
      </c>
    </row>
    <row r="3539" spans="1:21" x14ac:dyDescent="0.3">
      <c r="A3539">
        <v>3538</v>
      </c>
      <c r="B3539" t="s">
        <v>6732</v>
      </c>
      <c r="C3539" s="1">
        <v>41887</v>
      </c>
      <c r="D3539" s="2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 s="6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 s="4">
        <v>3</v>
      </c>
      <c r="T3539" s="3">
        <v>0</v>
      </c>
      <c r="U3539" s="5">
        <v>14.984999999999999</v>
      </c>
    </row>
    <row r="3540" spans="1:21" x14ac:dyDescent="0.3">
      <c r="A3540">
        <v>3539</v>
      </c>
      <c r="B3540" t="s">
        <v>6732</v>
      </c>
      <c r="C3540" s="1">
        <v>41887</v>
      </c>
      <c r="D3540" s="2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 s="6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 s="4">
        <v>3</v>
      </c>
      <c r="T3540" s="3">
        <v>0</v>
      </c>
      <c r="U3540" s="5">
        <v>4.5359999999999996</v>
      </c>
    </row>
    <row r="3541" spans="1:21" x14ac:dyDescent="0.3">
      <c r="A3541">
        <v>3540</v>
      </c>
      <c r="B3541" t="s">
        <v>6732</v>
      </c>
      <c r="C3541" s="1">
        <v>41887</v>
      </c>
      <c r="D3541" s="2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 s="6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 s="4">
        <v>5</v>
      </c>
      <c r="T3541" s="3">
        <v>0</v>
      </c>
      <c r="U3541" s="5">
        <v>9.4990000000000006</v>
      </c>
    </row>
    <row r="3542" spans="1:21" x14ac:dyDescent="0.3">
      <c r="A3542">
        <v>3541</v>
      </c>
      <c r="B3542" t="s">
        <v>6732</v>
      </c>
      <c r="C3542" s="1">
        <v>41887</v>
      </c>
      <c r="D3542" s="2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 s="6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 s="4">
        <v>7</v>
      </c>
      <c r="T3542" s="3">
        <v>0</v>
      </c>
      <c r="U3542" s="5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 s="6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 s="4">
        <v>3</v>
      </c>
      <c r="T3543" s="3">
        <v>0.2</v>
      </c>
      <c r="U3543" s="5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 s="6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 s="4">
        <v>2</v>
      </c>
      <c r="T3544" s="3">
        <v>0.3</v>
      </c>
      <c r="U3544" s="5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 s="6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 s="4">
        <v>1</v>
      </c>
      <c r="T3545" s="3">
        <v>0.2</v>
      </c>
      <c r="U3545" s="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 s="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 s="4">
        <v>8</v>
      </c>
      <c r="T3546" s="3">
        <v>0.2</v>
      </c>
      <c r="U3546" s="5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 s="6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 s="4">
        <v>8</v>
      </c>
      <c r="T3547" s="3">
        <v>0.8</v>
      </c>
      <c r="U3547" s="5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2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 s="6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 s="4">
        <v>7</v>
      </c>
      <c r="T3548" s="3">
        <v>0</v>
      </c>
      <c r="U3548" s="5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2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 s="6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 s="4">
        <v>2</v>
      </c>
      <c r="T3549" s="3">
        <v>0</v>
      </c>
      <c r="U3549" s="5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2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 s="6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 s="4">
        <v>1</v>
      </c>
      <c r="T3550" s="3">
        <v>0</v>
      </c>
      <c r="U3550" s="5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2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 s="6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 s="4">
        <v>8</v>
      </c>
      <c r="T3551" s="3">
        <v>0</v>
      </c>
      <c r="U3551" s="5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2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 s="6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 s="4">
        <v>3</v>
      </c>
      <c r="T3552" s="3">
        <v>0.2</v>
      </c>
      <c r="U3552" s="5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2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 s="6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 s="4">
        <v>6</v>
      </c>
      <c r="T3553" s="3">
        <v>0.3</v>
      </c>
      <c r="U3553" s="5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2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 s="6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 s="4">
        <v>8</v>
      </c>
      <c r="T3554" s="3">
        <v>0.2</v>
      </c>
      <c r="U3554" s="5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 s="6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 s="4">
        <v>1</v>
      </c>
      <c r="T3555" s="3">
        <v>0.7</v>
      </c>
      <c r="U3555" s="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 s="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 s="4">
        <v>2</v>
      </c>
      <c r="T3556" s="3">
        <v>0</v>
      </c>
      <c r="U3556" s="5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 s="6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 s="4">
        <v>6</v>
      </c>
      <c r="T3557" s="3">
        <v>0.2</v>
      </c>
      <c r="U3557" s="5">
        <v>37.796999999999997</v>
      </c>
    </row>
    <row r="3558" spans="1:21" x14ac:dyDescent="0.3">
      <c r="A3558">
        <v>3557</v>
      </c>
      <c r="B3558" t="s">
        <v>6745</v>
      </c>
      <c r="C3558" s="1">
        <v>42747</v>
      </c>
      <c r="D3558" s="2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 s="6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 s="4">
        <v>7</v>
      </c>
      <c r="T3558" s="3">
        <v>0</v>
      </c>
      <c r="U3558" s="5">
        <v>21.7728</v>
      </c>
    </row>
    <row r="3559" spans="1:21" x14ac:dyDescent="0.3">
      <c r="A3559">
        <v>3558</v>
      </c>
      <c r="B3559" t="s">
        <v>6745</v>
      </c>
      <c r="C3559" s="1">
        <v>42747</v>
      </c>
      <c r="D3559" s="2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 s="6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 s="4">
        <v>2</v>
      </c>
      <c r="T3559" s="3">
        <v>0.2</v>
      </c>
      <c r="U3559" s="5">
        <v>3.6714000000000002</v>
      </c>
    </row>
    <row r="3560" spans="1:21" x14ac:dyDescent="0.3">
      <c r="A3560">
        <v>3559</v>
      </c>
      <c r="B3560" t="s">
        <v>6746</v>
      </c>
      <c r="C3560" s="1">
        <v>42927</v>
      </c>
      <c r="D3560" s="2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 s="6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 s="4">
        <v>4</v>
      </c>
      <c r="T3560" s="3">
        <v>0.2</v>
      </c>
      <c r="U3560" s="5">
        <v>7.6272000000000002</v>
      </c>
    </row>
    <row r="3561" spans="1:21" x14ac:dyDescent="0.3">
      <c r="A3561">
        <v>3560</v>
      </c>
      <c r="B3561" t="s">
        <v>6746</v>
      </c>
      <c r="C3561" s="1">
        <v>42927</v>
      </c>
      <c r="D3561" s="2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 s="6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 s="4">
        <v>4</v>
      </c>
      <c r="T3561" s="3">
        <v>0</v>
      </c>
      <c r="U3561" s="5">
        <v>145.13399999999999</v>
      </c>
    </row>
    <row r="3562" spans="1:21" x14ac:dyDescent="0.3">
      <c r="A3562">
        <v>3561</v>
      </c>
      <c r="B3562" t="s">
        <v>6747</v>
      </c>
      <c r="C3562" s="1">
        <v>42834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 s="6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 s="4">
        <v>4</v>
      </c>
      <c r="T3562" s="3">
        <v>0.2</v>
      </c>
      <c r="U3562" s="5">
        <v>0.61919999999999997</v>
      </c>
    </row>
    <row r="3563" spans="1:21" x14ac:dyDescent="0.3">
      <c r="A3563">
        <v>3562</v>
      </c>
      <c r="B3563" t="s">
        <v>6747</v>
      </c>
      <c r="C3563" s="1">
        <v>42834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 s="6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 s="4">
        <v>5</v>
      </c>
      <c r="T3563" s="3">
        <v>0.7</v>
      </c>
      <c r="U3563" s="5">
        <v>-20.448</v>
      </c>
    </row>
    <row r="3564" spans="1:21" x14ac:dyDescent="0.3">
      <c r="A3564">
        <v>3563</v>
      </c>
      <c r="B3564" t="s">
        <v>6747</v>
      </c>
      <c r="C3564" s="1">
        <v>42834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 s="6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 s="4">
        <v>2</v>
      </c>
      <c r="T3564" s="3">
        <v>0.7</v>
      </c>
      <c r="U3564" s="5">
        <v>-3.0575999999999999</v>
      </c>
    </row>
    <row r="3565" spans="1:21" x14ac:dyDescent="0.3">
      <c r="A3565">
        <v>3564</v>
      </c>
      <c r="B3565" t="s">
        <v>6747</v>
      </c>
      <c r="C3565" s="1">
        <v>42834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 s="6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 s="4">
        <v>4</v>
      </c>
      <c r="T3565" s="3">
        <v>0.2</v>
      </c>
      <c r="U3565" s="5">
        <v>3.7440000000000002</v>
      </c>
    </row>
    <row r="3566" spans="1:21" x14ac:dyDescent="0.3">
      <c r="A3566">
        <v>3565</v>
      </c>
      <c r="B3566" t="s">
        <v>6750</v>
      </c>
      <c r="C3566" s="1">
        <v>42436</v>
      </c>
      <c r="D3566" s="2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 s="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 s="4">
        <v>2</v>
      </c>
      <c r="T3566" s="3">
        <v>0</v>
      </c>
      <c r="U3566" s="5">
        <v>6.2207999999999997</v>
      </c>
    </row>
    <row r="3567" spans="1:21" x14ac:dyDescent="0.3">
      <c r="A3567">
        <v>3566</v>
      </c>
      <c r="B3567" t="s">
        <v>6750</v>
      </c>
      <c r="C3567" s="1">
        <v>42436</v>
      </c>
      <c r="D3567" s="2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 s="6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 s="4">
        <v>2</v>
      </c>
      <c r="T3567" s="3">
        <v>0</v>
      </c>
      <c r="U3567" s="5">
        <v>7.9200000000000007E-2</v>
      </c>
    </row>
    <row r="3568" spans="1:21" x14ac:dyDescent="0.3">
      <c r="A3568">
        <v>3567</v>
      </c>
      <c r="B3568" t="s">
        <v>6753</v>
      </c>
      <c r="C3568" s="1">
        <v>42925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 s="6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 s="4">
        <v>3</v>
      </c>
      <c r="T3568" s="3">
        <v>0</v>
      </c>
      <c r="U3568" s="5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 s="6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 s="4">
        <v>4</v>
      </c>
      <c r="T3569" s="3">
        <v>0.6</v>
      </c>
      <c r="U3569" s="5">
        <v>-12.006399999999999</v>
      </c>
    </row>
    <row r="3570" spans="1:21" x14ac:dyDescent="0.3">
      <c r="A3570">
        <v>3569</v>
      </c>
      <c r="B3570" t="s">
        <v>6755</v>
      </c>
      <c r="C3570" s="1">
        <v>42801</v>
      </c>
      <c r="D3570" s="2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 s="6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 s="4">
        <v>2</v>
      </c>
      <c r="T3570" s="3">
        <v>0</v>
      </c>
      <c r="U3570" s="5">
        <v>26.391200000000001</v>
      </c>
    </row>
    <row r="3571" spans="1:21" x14ac:dyDescent="0.3">
      <c r="A3571">
        <v>3570</v>
      </c>
      <c r="B3571" t="s">
        <v>6755</v>
      </c>
      <c r="C3571" s="1">
        <v>42801</v>
      </c>
      <c r="D3571" s="2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 s="6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 s="4">
        <v>6</v>
      </c>
      <c r="T3571" s="3">
        <v>0.2</v>
      </c>
      <c r="U3571" s="5">
        <v>209.58</v>
      </c>
    </row>
    <row r="3572" spans="1:21" x14ac:dyDescent="0.3">
      <c r="A3572">
        <v>3571</v>
      </c>
      <c r="B3572" t="s">
        <v>6755</v>
      </c>
      <c r="C3572" s="1">
        <v>42801</v>
      </c>
      <c r="D3572" s="2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 s="6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 s="4">
        <v>4</v>
      </c>
      <c r="T3572" s="3">
        <v>0</v>
      </c>
      <c r="U3572" s="5">
        <v>742.63199999999995</v>
      </c>
    </row>
    <row r="3573" spans="1:21" x14ac:dyDescent="0.3">
      <c r="A3573">
        <v>3572</v>
      </c>
      <c r="B3573" t="s">
        <v>6755</v>
      </c>
      <c r="C3573" s="1">
        <v>42801</v>
      </c>
      <c r="D3573" s="2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 s="6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 s="4">
        <v>1</v>
      </c>
      <c r="T3573" s="3">
        <v>0.2</v>
      </c>
      <c r="U3573" s="5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2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 s="6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 s="4">
        <v>1</v>
      </c>
      <c r="T3574" s="3">
        <v>0.2</v>
      </c>
      <c r="U3574" s="5">
        <v>1.8144</v>
      </c>
    </row>
    <row r="3575" spans="1:21" x14ac:dyDescent="0.3">
      <c r="A3575">
        <v>3574</v>
      </c>
      <c r="B3575" t="s">
        <v>6760</v>
      </c>
      <c r="C3575" s="1">
        <v>42924</v>
      </c>
      <c r="D3575" s="2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 s="6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 s="4">
        <v>2</v>
      </c>
      <c r="T3575" s="3">
        <v>0</v>
      </c>
      <c r="U3575" s="5">
        <v>5.4896000000000003</v>
      </c>
    </row>
    <row r="3576" spans="1:21" x14ac:dyDescent="0.3">
      <c r="A3576">
        <v>3575</v>
      </c>
      <c r="B3576" t="s">
        <v>6760</v>
      </c>
      <c r="C3576" s="1">
        <v>42924</v>
      </c>
      <c r="D3576" s="2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 s="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 s="4">
        <v>10</v>
      </c>
      <c r="T3576" s="3">
        <v>0</v>
      </c>
      <c r="U3576" s="5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 s="6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 s="4">
        <v>3</v>
      </c>
      <c r="T3577" s="3">
        <v>0.2</v>
      </c>
      <c r="U3577" s="5">
        <v>4.8924000000000003</v>
      </c>
    </row>
    <row r="3578" spans="1:21" x14ac:dyDescent="0.3">
      <c r="A3578">
        <v>3577</v>
      </c>
      <c r="B3578" t="s">
        <v>6764</v>
      </c>
      <c r="C3578" s="1">
        <v>42557</v>
      </c>
      <c r="D3578" s="2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 s="6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 s="4">
        <v>1</v>
      </c>
      <c r="T3578" s="3">
        <v>0.2</v>
      </c>
      <c r="U3578" s="5">
        <v>1.5548</v>
      </c>
    </row>
    <row r="3579" spans="1:21" x14ac:dyDescent="0.3">
      <c r="A3579">
        <v>3578</v>
      </c>
      <c r="B3579" t="s">
        <v>6764</v>
      </c>
      <c r="C3579" s="1">
        <v>42557</v>
      </c>
      <c r="D3579" s="2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 s="6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 s="4">
        <v>1</v>
      </c>
      <c r="T3579" s="3">
        <v>0</v>
      </c>
      <c r="U3579" s="5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 s="6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 s="4">
        <v>1</v>
      </c>
      <c r="T3580" s="3">
        <v>0</v>
      </c>
      <c r="U3580" s="5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 s="6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 s="4">
        <v>5</v>
      </c>
      <c r="T3581" s="3">
        <v>0</v>
      </c>
      <c r="U3581" s="5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 s="6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 s="4">
        <v>8</v>
      </c>
      <c r="T3582" s="3">
        <v>0</v>
      </c>
      <c r="U3582" s="5">
        <v>388.81279999999998</v>
      </c>
    </row>
    <row r="3583" spans="1:21" x14ac:dyDescent="0.3">
      <c r="A3583">
        <v>3582</v>
      </c>
      <c r="B3583" t="s">
        <v>6768</v>
      </c>
      <c r="C3583" s="1">
        <v>42745</v>
      </c>
      <c r="D3583" s="2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 s="6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 s="4">
        <v>1</v>
      </c>
      <c r="T3583" s="3">
        <v>0</v>
      </c>
      <c r="U3583" s="5">
        <v>50.328000000000003</v>
      </c>
    </row>
    <row r="3584" spans="1:21" x14ac:dyDescent="0.3">
      <c r="A3584">
        <v>3583</v>
      </c>
      <c r="B3584" t="s">
        <v>6769</v>
      </c>
      <c r="C3584" s="1">
        <v>42289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 s="6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 s="4">
        <v>2</v>
      </c>
      <c r="T3584" s="3">
        <v>0</v>
      </c>
      <c r="U3584" s="5">
        <v>1.5209999999999999</v>
      </c>
    </row>
    <row r="3585" spans="1:21" x14ac:dyDescent="0.3">
      <c r="A3585">
        <v>3584</v>
      </c>
      <c r="B3585" t="s">
        <v>6769</v>
      </c>
      <c r="C3585" s="1">
        <v>42289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 s="6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 s="4">
        <v>2</v>
      </c>
      <c r="T3585" s="3">
        <v>0</v>
      </c>
      <c r="U3585" s="5">
        <v>200.49</v>
      </c>
    </row>
    <row r="3586" spans="1:21" x14ac:dyDescent="0.3">
      <c r="A3586">
        <v>3585</v>
      </c>
      <c r="B3586" t="s">
        <v>6769</v>
      </c>
      <c r="C3586" s="1">
        <v>42289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 s="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 s="4">
        <v>2</v>
      </c>
      <c r="T3586" s="3">
        <v>0</v>
      </c>
      <c r="U3586" s="5">
        <v>32.633200000000002</v>
      </c>
    </row>
    <row r="3587" spans="1:21" x14ac:dyDescent="0.3">
      <c r="A3587">
        <v>3586</v>
      </c>
      <c r="B3587" t="s">
        <v>6769</v>
      </c>
      <c r="C3587" s="1">
        <v>42289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 s="6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 s="4">
        <v>1</v>
      </c>
      <c r="T3587" s="3">
        <v>0</v>
      </c>
      <c r="U3587" s="5">
        <v>1.2005999999999999</v>
      </c>
    </row>
    <row r="3588" spans="1:21" x14ac:dyDescent="0.3">
      <c r="A3588">
        <v>3587</v>
      </c>
      <c r="B3588" t="s">
        <v>6771</v>
      </c>
      <c r="C3588" s="1">
        <v>42803</v>
      </c>
      <c r="D3588" s="2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 s="6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 s="4">
        <v>2</v>
      </c>
      <c r="T3588" s="3">
        <v>0</v>
      </c>
      <c r="U3588" s="5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 s="6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 s="4">
        <v>3</v>
      </c>
      <c r="T3589" s="3">
        <v>0.4</v>
      </c>
      <c r="U3589" s="5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 s="6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 s="4">
        <v>2</v>
      </c>
      <c r="T3590" s="3">
        <v>0</v>
      </c>
      <c r="U3590" s="5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 s="6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 s="4">
        <v>1</v>
      </c>
      <c r="T3591" s="3">
        <v>0</v>
      </c>
      <c r="U3591" s="5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 s="6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 s="4">
        <v>12</v>
      </c>
      <c r="T3592" s="3">
        <v>0</v>
      </c>
      <c r="U3592" s="5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 s="6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 s="4">
        <v>1</v>
      </c>
      <c r="T3593" s="3">
        <v>0.2</v>
      </c>
      <c r="U3593" s="5">
        <v>0.36499999999999999</v>
      </c>
    </row>
    <row r="3594" spans="1:21" x14ac:dyDescent="0.3">
      <c r="A3594">
        <v>3593</v>
      </c>
      <c r="B3594" t="s">
        <v>6776</v>
      </c>
      <c r="C3594" s="1">
        <v>42502</v>
      </c>
      <c r="D3594" s="2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 s="6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 s="4">
        <v>3</v>
      </c>
      <c r="T3594" s="3">
        <v>0</v>
      </c>
      <c r="U3594" s="5">
        <v>120.9468</v>
      </c>
    </row>
    <row r="3595" spans="1:21" x14ac:dyDescent="0.3">
      <c r="A3595">
        <v>3594</v>
      </c>
      <c r="B3595" t="s">
        <v>6777</v>
      </c>
      <c r="C3595" s="1">
        <v>42683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 s="6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 s="4">
        <v>3</v>
      </c>
      <c r="T3595" s="3">
        <v>0.7</v>
      </c>
      <c r="U3595" s="5">
        <v>-17.942399999999999</v>
      </c>
    </row>
    <row r="3596" spans="1:21" x14ac:dyDescent="0.3">
      <c r="A3596">
        <v>3595</v>
      </c>
      <c r="B3596" t="s">
        <v>6777</v>
      </c>
      <c r="C3596" s="1">
        <v>42683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 s="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 s="4">
        <v>5</v>
      </c>
      <c r="T3596" s="3">
        <v>0.2</v>
      </c>
      <c r="U3596" s="5">
        <v>3.7519999999999998</v>
      </c>
    </row>
    <row r="3597" spans="1:21" x14ac:dyDescent="0.3">
      <c r="A3597">
        <v>3596</v>
      </c>
      <c r="B3597" t="s">
        <v>6778</v>
      </c>
      <c r="C3597" s="1">
        <v>42990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 s="6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 s="4">
        <v>1</v>
      </c>
      <c r="T3597" s="3">
        <v>0.2</v>
      </c>
      <c r="U3597" s="5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 s="6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 s="4">
        <v>3</v>
      </c>
      <c r="T3598" s="3">
        <v>0.2</v>
      </c>
      <c r="U3598" s="5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 s="6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 s="4">
        <v>6</v>
      </c>
      <c r="T3599" s="3">
        <v>0.2</v>
      </c>
      <c r="U3599" s="5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 s="6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 s="4">
        <v>3</v>
      </c>
      <c r="T3600" s="3">
        <v>0.2</v>
      </c>
      <c r="U3600" s="5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 s="6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 s="4">
        <v>1</v>
      </c>
      <c r="T3601" s="3">
        <v>0.4</v>
      </c>
      <c r="U3601" s="5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 s="6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 s="4">
        <v>9</v>
      </c>
      <c r="T3602" s="3">
        <v>0.2</v>
      </c>
      <c r="U3602" s="5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 s="6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 s="4">
        <v>2</v>
      </c>
      <c r="T3603" s="3">
        <v>0.2</v>
      </c>
      <c r="U3603" s="5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 s="6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 s="4">
        <v>5</v>
      </c>
      <c r="T3604" s="3">
        <v>0.3</v>
      </c>
      <c r="U3604" s="5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 s="6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 s="4">
        <v>5</v>
      </c>
      <c r="T3605" s="3">
        <v>0</v>
      </c>
      <c r="U3605" s="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 s="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 s="4">
        <v>2</v>
      </c>
      <c r="T3606" s="3">
        <v>0</v>
      </c>
      <c r="U3606" s="5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 s="6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 s="4">
        <v>4</v>
      </c>
      <c r="T3607" s="3">
        <v>0</v>
      </c>
      <c r="U3607" s="5">
        <v>31.252800000000001</v>
      </c>
    </row>
    <row r="3608" spans="1:21" x14ac:dyDescent="0.3">
      <c r="A3608">
        <v>3607</v>
      </c>
      <c r="B3608" t="s">
        <v>6787</v>
      </c>
      <c r="C3608" s="1">
        <v>42707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 s="6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 s="4">
        <v>3</v>
      </c>
      <c r="T3608" s="3">
        <v>0</v>
      </c>
      <c r="U3608" s="5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 s="6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 s="4">
        <v>3</v>
      </c>
      <c r="T3609" s="3">
        <v>0.2</v>
      </c>
      <c r="U3609" s="5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2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 s="6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 s="4">
        <v>3</v>
      </c>
      <c r="T3610" s="3">
        <v>0.2</v>
      </c>
      <c r="U3610" s="5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2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 s="6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 s="4">
        <v>3</v>
      </c>
      <c r="T3611" s="3">
        <v>0.2</v>
      </c>
      <c r="U3611" s="5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2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 s="6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 s="4">
        <v>2</v>
      </c>
      <c r="T3612" s="3">
        <v>0.2</v>
      </c>
      <c r="U3612" s="5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2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 s="6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 s="4">
        <v>2</v>
      </c>
      <c r="T3613" s="3">
        <v>0.2</v>
      </c>
      <c r="U3613" s="5">
        <v>16.794599999999999</v>
      </c>
    </row>
    <row r="3614" spans="1:21" x14ac:dyDescent="0.3">
      <c r="A3614">
        <v>3613</v>
      </c>
      <c r="B3614" t="s">
        <v>6793</v>
      </c>
      <c r="C3614" s="1">
        <v>42075</v>
      </c>
      <c r="D3614" s="2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 s="6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 s="4">
        <v>2</v>
      </c>
      <c r="T3614" s="3">
        <v>0.2</v>
      </c>
      <c r="U3614" s="5">
        <v>5.5511999999999997</v>
      </c>
    </row>
    <row r="3615" spans="1:21" x14ac:dyDescent="0.3">
      <c r="A3615">
        <v>3614</v>
      </c>
      <c r="B3615" t="s">
        <v>6793</v>
      </c>
      <c r="C3615" s="1">
        <v>42075</v>
      </c>
      <c r="D3615" s="2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 s="6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 s="4">
        <v>2</v>
      </c>
      <c r="T3615" s="3">
        <v>0.2</v>
      </c>
      <c r="U3615" s="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 s="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 s="4">
        <v>6</v>
      </c>
      <c r="T3616" s="3">
        <v>0.3</v>
      </c>
      <c r="U3616" s="5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 s="6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 s="4">
        <v>4</v>
      </c>
      <c r="T3617" s="3">
        <v>0.2</v>
      </c>
      <c r="U3617" s="5">
        <v>8.7384000000000004</v>
      </c>
    </row>
    <row r="3618" spans="1:21" x14ac:dyDescent="0.3">
      <c r="A3618">
        <v>3617</v>
      </c>
      <c r="B3618" t="s">
        <v>6795</v>
      </c>
      <c r="C3618" s="1">
        <v>42499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 s="6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 s="4">
        <v>5</v>
      </c>
      <c r="T3618" s="3">
        <v>0.7</v>
      </c>
      <c r="U3618" s="5">
        <v>-7.3254999999999999</v>
      </c>
    </row>
    <row r="3619" spans="1:21" x14ac:dyDescent="0.3">
      <c r="A3619">
        <v>3618</v>
      </c>
      <c r="B3619" t="s">
        <v>6796</v>
      </c>
      <c r="C3619" s="1">
        <v>42834</v>
      </c>
      <c r="D3619" s="2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 s="6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 s="4">
        <v>2</v>
      </c>
      <c r="T3619" s="3">
        <v>0.2</v>
      </c>
      <c r="U3619" s="5">
        <v>152.495</v>
      </c>
    </row>
    <row r="3620" spans="1:21" x14ac:dyDescent="0.3">
      <c r="A3620">
        <v>3619</v>
      </c>
      <c r="B3620" t="s">
        <v>6796</v>
      </c>
      <c r="C3620" s="1">
        <v>42834</v>
      </c>
      <c r="D3620" s="2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 s="6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 s="4">
        <v>1</v>
      </c>
      <c r="T3620" s="3">
        <v>0.2</v>
      </c>
      <c r="U3620" s="5">
        <v>1.7375</v>
      </c>
    </row>
    <row r="3621" spans="1:21" x14ac:dyDescent="0.3">
      <c r="A3621">
        <v>3620</v>
      </c>
      <c r="B3621" t="s">
        <v>6796</v>
      </c>
      <c r="C3621" s="1">
        <v>42834</v>
      </c>
      <c r="D3621" s="2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 s="6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 s="4">
        <v>5</v>
      </c>
      <c r="T3621" s="3">
        <v>0</v>
      </c>
      <c r="U3621" s="5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 s="6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 s="4">
        <v>3</v>
      </c>
      <c r="T3622" s="3">
        <v>0.2</v>
      </c>
      <c r="U3622" s="5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 s="6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 s="4">
        <v>8</v>
      </c>
      <c r="T3623" s="3">
        <v>0.2</v>
      </c>
      <c r="U3623" s="5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 s="6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 s="4">
        <v>5</v>
      </c>
      <c r="T3624" s="3">
        <v>0</v>
      </c>
      <c r="U3624" s="5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 s="6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 s="4">
        <v>2</v>
      </c>
      <c r="T3625" s="3">
        <v>0</v>
      </c>
      <c r="U3625" s="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 s="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 s="4">
        <v>12</v>
      </c>
      <c r="T3626" s="3">
        <v>0.2</v>
      </c>
      <c r="U3626" s="5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 s="6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 s="4">
        <v>2</v>
      </c>
      <c r="T3627" s="3">
        <v>0</v>
      </c>
      <c r="U3627" s="5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 s="6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 s="4">
        <v>1</v>
      </c>
      <c r="T3628" s="3">
        <v>0</v>
      </c>
      <c r="U3628" s="5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 s="6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 s="4">
        <v>1</v>
      </c>
      <c r="T3629" s="3">
        <v>0</v>
      </c>
      <c r="U3629" s="5">
        <v>10.896000000000001</v>
      </c>
    </row>
    <row r="3630" spans="1:21" x14ac:dyDescent="0.3">
      <c r="A3630">
        <v>3629</v>
      </c>
      <c r="B3630" t="s">
        <v>6802</v>
      </c>
      <c r="C3630" s="1">
        <v>41890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 s="6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 s="4">
        <v>7</v>
      </c>
      <c r="T3630" s="3">
        <v>0.2</v>
      </c>
      <c r="U3630" s="5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 s="6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 s="4">
        <v>3</v>
      </c>
      <c r="T3631" s="3">
        <v>0.2</v>
      </c>
      <c r="U3631" s="5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 s="6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 s="4">
        <v>7</v>
      </c>
      <c r="T3632" s="3">
        <v>0.2</v>
      </c>
      <c r="U3632" s="5">
        <v>23.977799999999998</v>
      </c>
    </row>
    <row r="3633" spans="1:21" x14ac:dyDescent="0.3">
      <c r="A3633">
        <v>3632</v>
      </c>
      <c r="B3633" t="s">
        <v>6804</v>
      </c>
      <c r="C3633" s="1">
        <v>42799</v>
      </c>
      <c r="D3633" s="2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 s="6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 s="4">
        <v>2</v>
      </c>
      <c r="T3633" s="3">
        <v>0</v>
      </c>
      <c r="U3633" s="5">
        <v>19.465599999999998</v>
      </c>
    </row>
    <row r="3634" spans="1:21" x14ac:dyDescent="0.3">
      <c r="A3634">
        <v>3633</v>
      </c>
      <c r="B3634" t="s">
        <v>6804</v>
      </c>
      <c r="C3634" s="1">
        <v>42799</v>
      </c>
      <c r="D3634" s="2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 s="6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 s="4">
        <v>8</v>
      </c>
      <c r="T3634" s="3">
        <v>0</v>
      </c>
      <c r="U3634" s="5">
        <v>45.806399999999996</v>
      </c>
    </row>
    <row r="3635" spans="1:21" x14ac:dyDescent="0.3">
      <c r="A3635">
        <v>3634</v>
      </c>
      <c r="B3635" t="s">
        <v>6807</v>
      </c>
      <c r="C3635" s="1">
        <v>42654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 s="6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 s="4">
        <v>4</v>
      </c>
      <c r="T3635" s="3">
        <v>0.2</v>
      </c>
      <c r="U3635" s="5">
        <v>3.3408000000000002</v>
      </c>
    </row>
    <row r="3636" spans="1:21" x14ac:dyDescent="0.3">
      <c r="A3636">
        <v>3635</v>
      </c>
      <c r="B3636" t="s">
        <v>6807</v>
      </c>
      <c r="C3636" s="1">
        <v>42654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 s="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 s="4">
        <v>7</v>
      </c>
      <c r="T3636" s="3">
        <v>0.4</v>
      </c>
      <c r="U3636" s="5">
        <v>-9.7902000000000005</v>
      </c>
    </row>
    <row r="3637" spans="1:21" x14ac:dyDescent="0.3">
      <c r="A3637">
        <v>3636</v>
      </c>
      <c r="B3637" t="s">
        <v>6807</v>
      </c>
      <c r="C3637" s="1">
        <v>42654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 s="6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 s="4">
        <v>2</v>
      </c>
      <c r="T3637" s="3">
        <v>0.2</v>
      </c>
      <c r="U3637" s="5">
        <v>32.468400000000003</v>
      </c>
    </row>
    <row r="3638" spans="1:21" x14ac:dyDescent="0.3">
      <c r="A3638">
        <v>3637</v>
      </c>
      <c r="B3638" t="s">
        <v>6807</v>
      </c>
      <c r="C3638" s="1">
        <v>42654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 s="6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 s="4">
        <v>3</v>
      </c>
      <c r="T3638" s="3">
        <v>0.2</v>
      </c>
      <c r="U3638" s="5">
        <v>7.5087000000000002</v>
      </c>
    </row>
    <row r="3639" spans="1:21" x14ac:dyDescent="0.3">
      <c r="A3639">
        <v>3638</v>
      </c>
      <c r="B3639" t="s">
        <v>6807</v>
      </c>
      <c r="C3639" s="1">
        <v>42654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 s="6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 s="4">
        <v>4</v>
      </c>
      <c r="T3639" s="3">
        <v>0.2</v>
      </c>
      <c r="U3639" s="5">
        <v>29.302</v>
      </c>
    </row>
    <row r="3640" spans="1:21" x14ac:dyDescent="0.3">
      <c r="A3640">
        <v>3639</v>
      </c>
      <c r="B3640" t="s">
        <v>6807</v>
      </c>
      <c r="C3640" s="1">
        <v>42654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 s="6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 s="4">
        <v>7</v>
      </c>
      <c r="T3640" s="3">
        <v>0.2</v>
      </c>
      <c r="U3640" s="5">
        <v>29.657599999999999</v>
      </c>
    </row>
    <row r="3641" spans="1:21" x14ac:dyDescent="0.3">
      <c r="A3641">
        <v>3640</v>
      </c>
      <c r="B3641" t="s">
        <v>6807</v>
      </c>
      <c r="C3641" s="1">
        <v>42654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 s="6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 s="4">
        <v>1</v>
      </c>
      <c r="T3641" s="3">
        <v>0.2</v>
      </c>
      <c r="U3641" s="5">
        <v>1.6761999999999999</v>
      </c>
    </row>
    <row r="3642" spans="1:21" x14ac:dyDescent="0.3">
      <c r="A3642">
        <v>3641</v>
      </c>
      <c r="B3642" t="s">
        <v>6807</v>
      </c>
      <c r="C3642" s="1">
        <v>42654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 s="6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 s="4">
        <v>7</v>
      </c>
      <c r="T3642" s="3">
        <v>0.2</v>
      </c>
      <c r="U3642" s="5">
        <v>-29.0745</v>
      </c>
    </row>
    <row r="3643" spans="1:21" x14ac:dyDescent="0.3">
      <c r="A3643">
        <v>3642</v>
      </c>
      <c r="B3643" t="s">
        <v>6807</v>
      </c>
      <c r="C3643" s="1">
        <v>42654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 s="6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 s="4">
        <v>7</v>
      </c>
      <c r="T3643" s="3">
        <v>0.7</v>
      </c>
      <c r="U3643" s="5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 s="6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 s="4">
        <v>2</v>
      </c>
      <c r="T3644" s="3">
        <v>0.2</v>
      </c>
      <c r="U3644" s="5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 s="6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 s="4">
        <v>2</v>
      </c>
      <c r="T3645" s="3">
        <v>0</v>
      </c>
      <c r="U3645" s="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 s="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 s="4">
        <v>1</v>
      </c>
      <c r="T3646" s="3">
        <v>0</v>
      </c>
      <c r="U3646" s="5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 s="6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 s="4">
        <v>5</v>
      </c>
      <c r="T3647" s="3">
        <v>0.2</v>
      </c>
      <c r="U3647" s="5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 s="6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 s="4">
        <v>1</v>
      </c>
      <c r="T3648" s="3">
        <v>0</v>
      </c>
      <c r="U3648" s="5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 s="6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 s="4">
        <v>4</v>
      </c>
      <c r="T3649" s="3">
        <v>0</v>
      </c>
      <c r="U3649" s="5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 s="6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 s="4">
        <v>2</v>
      </c>
      <c r="T3650" s="3">
        <v>0.7</v>
      </c>
      <c r="U3650" s="5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 s="6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 s="4">
        <v>6</v>
      </c>
      <c r="T3651" s="3">
        <v>0.2</v>
      </c>
      <c r="U3651" s="5">
        <v>18.5976</v>
      </c>
    </row>
    <row r="3652" spans="1:21" x14ac:dyDescent="0.3">
      <c r="A3652">
        <v>3651</v>
      </c>
      <c r="B3652" t="s">
        <v>6823</v>
      </c>
      <c r="C3652" s="1">
        <v>42990</v>
      </c>
      <c r="D3652" s="2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 s="6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 s="4">
        <v>6</v>
      </c>
      <c r="T3652" s="3">
        <v>0</v>
      </c>
      <c r="U3652" s="5">
        <v>41.951999999999998</v>
      </c>
    </row>
    <row r="3653" spans="1:21" x14ac:dyDescent="0.3">
      <c r="A3653">
        <v>3652</v>
      </c>
      <c r="B3653" t="s">
        <v>6823</v>
      </c>
      <c r="C3653" s="1">
        <v>42990</v>
      </c>
      <c r="D3653" s="2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 s="6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 s="4">
        <v>5</v>
      </c>
      <c r="T3653" s="3">
        <v>0</v>
      </c>
      <c r="U3653" s="5">
        <v>12.492000000000001</v>
      </c>
    </row>
    <row r="3654" spans="1:21" x14ac:dyDescent="0.3">
      <c r="A3654">
        <v>3653</v>
      </c>
      <c r="B3654" t="s">
        <v>6823</v>
      </c>
      <c r="C3654" s="1">
        <v>42990</v>
      </c>
      <c r="D3654" s="2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 s="6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 s="4">
        <v>4</v>
      </c>
      <c r="T3654" s="3">
        <v>0</v>
      </c>
      <c r="U3654" s="5">
        <v>15.511200000000001</v>
      </c>
    </row>
    <row r="3655" spans="1:21" x14ac:dyDescent="0.3">
      <c r="A3655">
        <v>3654</v>
      </c>
      <c r="B3655" t="s">
        <v>6823</v>
      </c>
      <c r="C3655" s="1">
        <v>42990</v>
      </c>
      <c r="D3655" s="2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 s="6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 s="4">
        <v>3</v>
      </c>
      <c r="T3655" s="3">
        <v>0</v>
      </c>
      <c r="U3655" s="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2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 s="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 s="4">
        <v>9</v>
      </c>
      <c r="T3656" s="3">
        <v>0</v>
      </c>
      <c r="U3656" s="5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 s="6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 s="4">
        <v>2</v>
      </c>
      <c r="T3657" s="3">
        <v>0.2</v>
      </c>
      <c r="U3657" s="5">
        <v>-21.294</v>
      </c>
    </row>
    <row r="3658" spans="1:21" x14ac:dyDescent="0.3">
      <c r="A3658">
        <v>3657</v>
      </c>
      <c r="B3658" t="s">
        <v>6828</v>
      </c>
      <c r="C3658" s="1">
        <v>42956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 s="6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 s="4">
        <v>1</v>
      </c>
      <c r="T3658" s="3">
        <v>0.2</v>
      </c>
      <c r="U3658" s="5">
        <v>1.7055</v>
      </c>
    </row>
    <row r="3659" spans="1:21" x14ac:dyDescent="0.3">
      <c r="A3659">
        <v>3658</v>
      </c>
      <c r="B3659" t="s">
        <v>6831</v>
      </c>
      <c r="C3659" s="1">
        <v>42341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 s="6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 s="4">
        <v>3</v>
      </c>
      <c r="T3659" s="3">
        <v>0.2</v>
      </c>
      <c r="U3659" s="5">
        <v>2.9321999999999999</v>
      </c>
    </row>
    <row r="3660" spans="1:21" x14ac:dyDescent="0.3">
      <c r="A3660">
        <v>3659</v>
      </c>
      <c r="B3660" t="s">
        <v>6831</v>
      </c>
      <c r="C3660" s="1">
        <v>42341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 s="6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 s="4">
        <v>4</v>
      </c>
      <c r="T3660" s="3">
        <v>0.2</v>
      </c>
      <c r="U3660" s="5">
        <v>3.86</v>
      </c>
    </row>
    <row r="3661" spans="1:21" x14ac:dyDescent="0.3">
      <c r="A3661">
        <v>3660</v>
      </c>
      <c r="B3661" t="s">
        <v>6831</v>
      </c>
      <c r="C3661" s="1">
        <v>42341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 s="6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 s="4">
        <v>3</v>
      </c>
      <c r="T3661" s="3">
        <v>0.2</v>
      </c>
      <c r="U3661" s="5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 s="6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 s="4">
        <v>5</v>
      </c>
      <c r="T3662" s="3">
        <v>0.2</v>
      </c>
      <c r="U3662" s="5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 s="6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 s="4">
        <v>3</v>
      </c>
      <c r="T3663" s="3">
        <v>0</v>
      </c>
      <c r="U3663" s="5">
        <v>94.492500000000007</v>
      </c>
    </row>
    <row r="3664" spans="1:21" x14ac:dyDescent="0.3">
      <c r="A3664">
        <v>3663</v>
      </c>
      <c r="B3664" t="s">
        <v>6839</v>
      </c>
      <c r="C3664" s="1">
        <v>42801</v>
      </c>
      <c r="D3664" s="2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 s="6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 s="4">
        <v>10</v>
      </c>
      <c r="T3664" s="3">
        <v>0</v>
      </c>
      <c r="U3664" s="5">
        <v>93.203999999999994</v>
      </c>
    </row>
    <row r="3665" spans="1:21" x14ac:dyDescent="0.3">
      <c r="A3665">
        <v>3664</v>
      </c>
      <c r="B3665" t="s">
        <v>6839</v>
      </c>
      <c r="C3665" s="1">
        <v>42801</v>
      </c>
      <c r="D3665" s="2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 s="6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 s="4">
        <v>2</v>
      </c>
      <c r="T3665" s="3">
        <v>0</v>
      </c>
      <c r="U3665" s="5">
        <v>11.543200000000001</v>
      </c>
    </row>
    <row r="3666" spans="1:21" x14ac:dyDescent="0.3">
      <c r="A3666">
        <v>3665</v>
      </c>
      <c r="B3666" t="s">
        <v>6840</v>
      </c>
      <c r="C3666" s="1">
        <v>41863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 s="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 s="4">
        <v>7</v>
      </c>
      <c r="T3666" s="3">
        <v>0.2</v>
      </c>
      <c r="U3666" s="5">
        <v>9.0635999999999992</v>
      </c>
    </row>
    <row r="3667" spans="1:21" x14ac:dyDescent="0.3">
      <c r="A3667">
        <v>3666</v>
      </c>
      <c r="B3667" t="s">
        <v>6840</v>
      </c>
      <c r="C3667" s="1">
        <v>41863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 s="6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 s="4">
        <v>4</v>
      </c>
      <c r="T3667" s="3">
        <v>0.7</v>
      </c>
      <c r="U3667" s="5">
        <v>-4.5191999999999997</v>
      </c>
    </row>
    <row r="3668" spans="1:21" x14ac:dyDescent="0.3">
      <c r="A3668">
        <v>3667</v>
      </c>
      <c r="B3668" t="s">
        <v>6840</v>
      </c>
      <c r="C3668" s="1">
        <v>41863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 s="6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 s="4">
        <v>3</v>
      </c>
      <c r="T3668" s="3">
        <v>0.2</v>
      </c>
      <c r="U3668" s="5">
        <v>19.754999999999999</v>
      </c>
    </row>
    <row r="3669" spans="1:21" x14ac:dyDescent="0.3">
      <c r="A3669">
        <v>3668</v>
      </c>
      <c r="B3669" t="s">
        <v>6840</v>
      </c>
      <c r="C3669" s="1">
        <v>41863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 s="6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 s="4">
        <v>5</v>
      </c>
      <c r="T3669" s="3">
        <v>0.2</v>
      </c>
      <c r="U3669" s="5">
        <v>-2.6025</v>
      </c>
    </row>
    <row r="3670" spans="1:21" x14ac:dyDescent="0.3">
      <c r="A3670">
        <v>3669</v>
      </c>
      <c r="B3670" t="s">
        <v>6840</v>
      </c>
      <c r="C3670" s="1">
        <v>41863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 s="6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 s="4">
        <v>10</v>
      </c>
      <c r="T3670" s="3">
        <v>0.2</v>
      </c>
      <c r="U3670" s="5">
        <v>-18.186</v>
      </c>
    </row>
    <row r="3671" spans="1:21" x14ac:dyDescent="0.3">
      <c r="A3671">
        <v>3670</v>
      </c>
      <c r="B3671" t="s">
        <v>6840</v>
      </c>
      <c r="C3671" s="1">
        <v>41863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 s="6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 s="4">
        <v>5</v>
      </c>
      <c r="T3671" s="3">
        <v>0.2</v>
      </c>
      <c r="U3671" s="5">
        <v>3.7440000000000002</v>
      </c>
    </row>
    <row r="3672" spans="1:21" x14ac:dyDescent="0.3">
      <c r="A3672">
        <v>3671</v>
      </c>
      <c r="B3672" t="s">
        <v>6840</v>
      </c>
      <c r="C3672" s="1">
        <v>41863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 s="6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 s="4">
        <v>2</v>
      </c>
      <c r="T3672" s="3">
        <v>0.2</v>
      </c>
      <c r="U3672" s="5">
        <v>3.6288</v>
      </c>
    </row>
    <row r="3673" spans="1:21" x14ac:dyDescent="0.3">
      <c r="A3673">
        <v>3672</v>
      </c>
      <c r="B3673" t="s">
        <v>6840</v>
      </c>
      <c r="C3673" s="1">
        <v>41863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 s="6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 s="4">
        <v>3</v>
      </c>
      <c r="T3673" s="3">
        <v>0.2</v>
      </c>
      <c r="U3673" s="5">
        <v>2.9304000000000001</v>
      </c>
    </row>
    <row r="3674" spans="1:21" x14ac:dyDescent="0.3">
      <c r="A3674">
        <v>3673</v>
      </c>
      <c r="B3674" t="s">
        <v>6847</v>
      </c>
      <c r="C3674" s="1">
        <v>42586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 s="6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 s="4">
        <v>1</v>
      </c>
      <c r="T3674" s="3">
        <v>0.2</v>
      </c>
      <c r="U3674" s="5">
        <v>3.2161</v>
      </c>
    </row>
    <row r="3675" spans="1:21" x14ac:dyDescent="0.3">
      <c r="A3675">
        <v>3674</v>
      </c>
      <c r="B3675" t="s">
        <v>6847</v>
      </c>
      <c r="C3675" s="1">
        <v>42586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 s="6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 s="4">
        <v>6</v>
      </c>
      <c r="T3675" s="3">
        <v>0.7</v>
      </c>
      <c r="U3675" s="5">
        <v>-100.92</v>
      </c>
    </row>
    <row r="3676" spans="1:21" x14ac:dyDescent="0.3">
      <c r="A3676">
        <v>3675</v>
      </c>
      <c r="B3676" t="s">
        <v>6848</v>
      </c>
      <c r="C3676" s="1">
        <v>42897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 s="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 s="4">
        <v>2</v>
      </c>
      <c r="T3676" s="3">
        <v>0.3</v>
      </c>
      <c r="U3676" s="5">
        <v>-30.933199999999999</v>
      </c>
    </row>
    <row r="3677" spans="1:21" x14ac:dyDescent="0.3">
      <c r="A3677">
        <v>3676</v>
      </c>
      <c r="B3677" t="s">
        <v>6848</v>
      </c>
      <c r="C3677" s="1">
        <v>42897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 s="6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 s="4">
        <v>3</v>
      </c>
      <c r="T3677" s="3">
        <v>0.2</v>
      </c>
      <c r="U3677" s="5">
        <v>16.183800000000002</v>
      </c>
    </row>
    <row r="3678" spans="1:21" x14ac:dyDescent="0.3">
      <c r="A3678">
        <v>3677</v>
      </c>
      <c r="B3678" t="s">
        <v>6849</v>
      </c>
      <c r="C3678" s="1">
        <v>42136</v>
      </c>
      <c r="D3678" s="2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 s="6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 s="4">
        <v>2</v>
      </c>
      <c r="T3678" s="3">
        <v>0</v>
      </c>
      <c r="U3678" s="5">
        <v>14.671799999999999</v>
      </c>
    </row>
    <row r="3679" spans="1:21" x14ac:dyDescent="0.3">
      <c r="A3679">
        <v>3678</v>
      </c>
      <c r="B3679" t="s">
        <v>6850</v>
      </c>
      <c r="C3679" s="1">
        <v>42254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 s="6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 s="4">
        <v>4</v>
      </c>
      <c r="T3679" s="3">
        <v>0</v>
      </c>
      <c r="U3679" s="5">
        <v>5.056</v>
      </c>
    </row>
    <row r="3680" spans="1:21" x14ac:dyDescent="0.3">
      <c r="A3680">
        <v>3679</v>
      </c>
      <c r="B3680" t="s">
        <v>6850</v>
      </c>
      <c r="C3680" s="1">
        <v>42254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 s="6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 s="4">
        <v>3</v>
      </c>
      <c r="T3680" s="3">
        <v>0</v>
      </c>
      <c r="U3680" s="5">
        <v>209.23650000000001</v>
      </c>
    </row>
    <row r="3681" spans="1:21" x14ac:dyDescent="0.3">
      <c r="A3681">
        <v>3680</v>
      </c>
      <c r="B3681" t="s">
        <v>6850</v>
      </c>
      <c r="C3681" s="1">
        <v>42254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 s="6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 s="4">
        <v>2</v>
      </c>
      <c r="T3681" s="3">
        <v>0</v>
      </c>
      <c r="U3681" s="5">
        <v>20.015599999999999</v>
      </c>
    </row>
    <row r="3682" spans="1:21" x14ac:dyDescent="0.3">
      <c r="A3682">
        <v>3681</v>
      </c>
      <c r="B3682" t="s">
        <v>6850</v>
      </c>
      <c r="C3682" s="1">
        <v>42254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 s="6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 s="4">
        <v>3</v>
      </c>
      <c r="T3682" s="3">
        <v>0</v>
      </c>
      <c r="U3682" s="5">
        <v>5.6993999999999998</v>
      </c>
    </row>
    <row r="3683" spans="1:21" x14ac:dyDescent="0.3">
      <c r="A3683">
        <v>3682</v>
      </c>
      <c r="B3683" t="s">
        <v>6850</v>
      </c>
      <c r="C3683" s="1">
        <v>42254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 s="6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 s="4">
        <v>3</v>
      </c>
      <c r="T3683" s="3">
        <v>0</v>
      </c>
      <c r="U3683" s="5">
        <v>42.045000000000002</v>
      </c>
    </row>
    <row r="3684" spans="1:21" x14ac:dyDescent="0.3">
      <c r="A3684">
        <v>3683</v>
      </c>
      <c r="B3684" t="s">
        <v>6850</v>
      </c>
      <c r="C3684" s="1">
        <v>42254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 s="6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 s="4">
        <v>4</v>
      </c>
      <c r="T3684" s="3">
        <v>0</v>
      </c>
      <c r="U3684" s="5">
        <v>32.537599999999998</v>
      </c>
    </row>
    <row r="3685" spans="1:21" x14ac:dyDescent="0.3">
      <c r="A3685">
        <v>3684</v>
      </c>
      <c r="B3685" t="s">
        <v>6850</v>
      </c>
      <c r="C3685" s="1">
        <v>42254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 s="6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 s="4">
        <v>9</v>
      </c>
      <c r="T3685" s="3">
        <v>0</v>
      </c>
      <c r="U3685" s="5">
        <v>70.545599999999993</v>
      </c>
    </row>
    <row r="3686" spans="1:21" x14ac:dyDescent="0.3">
      <c r="A3686">
        <v>3685</v>
      </c>
      <c r="B3686" t="s">
        <v>6850</v>
      </c>
      <c r="C3686" s="1">
        <v>42254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 s="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 s="4">
        <v>6</v>
      </c>
      <c r="T3686" s="3">
        <v>0</v>
      </c>
      <c r="U3686" s="5">
        <v>21.403199999999998</v>
      </c>
    </row>
    <row r="3687" spans="1:21" x14ac:dyDescent="0.3">
      <c r="A3687">
        <v>3686</v>
      </c>
      <c r="B3687" t="s">
        <v>6850</v>
      </c>
      <c r="C3687" s="1">
        <v>42254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 s="6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 s="4">
        <v>7</v>
      </c>
      <c r="T3687" s="3">
        <v>0</v>
      </c>
      <c r="U3687" s="5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 s="6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 s="4">
        <v>3</v>
      </c>
      <c r="T3688" s="3">
        <v>0</v>
      </c>
      <c r="U3688" s="5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 s="6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 s="4">
        <v>2</v>
      </c>
      <c r="T3689" s="3">
        <v>0.7</v>
      </c>
      <c r="U3689" s="5">
        <v>-2.2450000000000001</v>
      </c>
    </row>
    <row r="3690" spans="1:21" x14ac:dyDescent="0.3">
      <c r="A3690">
        <v>3689</v>
      </c>
      <c r="B3690" t="s">
        <v>6858</v>
      </c>
      <c r="C3690" s="1">
        <v>42772</v>
      </c>
      <c r="D3690" s="2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 s="6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 s="4">
        <v>6</v>
      </c>
      <c r="T3690" s="3">
        <v>0.2</v>
      </c>
      <c r="U3690" s="5">
        <v>7.92</v>
      </c>
    </row>
    <row r="3691" spans="1:21" x14ac:dyDescent="0.3">
      <c r="A3691">
        <v>3690</v>
      </c>
      <c r="B3691" t="s">
        <v>6858</v>
      </c>
      <c r="C3691" s="1">
        <v>42772</v>
      </c>
      <c r="D3691" s="2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 s="6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 s="4">
        <v>5</v>
      </c>
      <c r="T3691" s="3">
        <v>0.2</v>
      </c>
      <c r="U3691" s="5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2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 s="6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 s="4">
        <v>2</v>
      </c>
      <c r="T3692" s="3">
        <v>0.7</v>
      </c>
      <c r="U3692" s="5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2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 s="6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 s="4">
        <v>1</v>
      </c>
      <c r="T3693" s="3">
        <v>0.2</v>
      </c>
      <c r="U3693" s="5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2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 s="6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 s="4">
        <v>5</v>
      </c>
      <c r="T3694" s="3">
        <v>0.2</v>
      </c>
      <c r="U3694" s="5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2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 s="6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 s="4">
        <v>4</v>
      </c>
      <c r="T3695" s="3">
        <v>0.2</v>
      </c>
      <c r="U3695" s="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 s="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 s="4">
        <v>7</v>
      </c>
      <c r="T3696" s="3">
        <v>0</v>
      </c>
      <c r="U3696" s="5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 s="6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 s="4">
        <v>6</v>
      </c>
      <c r="T3697" s="3">
        <v>0</v>
      </c>
      <c r="U3697" s="5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 s="6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 s="4">
        <v>3</v>
      </c>
      <c r="T3698" s="3">
        <v>0</v>
      </c>
      <c r="U3698" s="5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 s="6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 s="4">
        <v>2</v>
      </c>
      <c r="T3699" s="3">
        <v>0</v>
      </c>
      <c r="U3699" s="5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 s="6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 s="4">
        <v>5</v>
      </c>
      <c r="T3700" s="3">
        <v>0.2</v>
      </c>
      <c r="U3700" s="5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 s="6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 s="4">
        <v>4</v>
      </c>
      <c r="T3701" s="3">
        <v>0</v>
      </c>
      <c r="U3701" s="5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 s="6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 s="4">
        <v>1</v>
      </c>
      <c r="T3702" s="3">
        <v>0</v>
      </c>
      <c r="U3702" s="5">
        <v>6.8273999999999999</v>
      </c>
    </row>
    <row r="3703" spans="1:21" x14ac:dyDescent="0.3">
      <c r="A3703">
        <v>3702</v>
      </c>
      <c r="B3703" t="s">
        <v>6871</v>
      </c>
      <c r="C3703" s="1">
        <v>42614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 s="6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 s="4">
        <v>2</v>
      </c>
      <c r="T3703" s="3">
        <v>0.2</v>
      </c>
      <c r="U3703" s="5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 s="6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 s="4">
        <v>6</v>
      </c>
      <c r="T3704" s="3">
        <v>0</v>
      </c>
      <c r="U3704" s="5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 s="6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 s="4">
        <v>3</v>
      </c>
      <c r="T3705" s="3">
        <v>0</v>
      </c>
      <c r="U3705" s="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 s="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 s="4">
        <v>3</v>
      </c>
      <c r="T3706" s="3">
        <v>0</v>
      </c>
      <c r="U3706" s="5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 s="6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 s="4">
        <v>5</v>
      </c>
      <c r="T3707" s="3">
        <v>0</v>
      </c>
      <c r="U3707" s="5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 s="6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 s="4">
        <v>3</v>
      </c>
      <c r="T3708" s="3">
        <v>0.2</v>
      </c>
      <c r="U3708" s="5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 s="6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 s="4">
        <v>2</v>
      </c>
      <c r="T3709" s="3">
        <v>0.6</v>
      </c>
      <c r="U3709" s="5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 s="6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 s="4">
        <v>3</v>
      </c>
      <c r="T3710" s="3">
        <v>0.8</v>
      </c>
      <c r="U3710" s="5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 s="6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 s="4">
        <v>7</v>
      </c>
      <c r="T3711" s="3">
        <v>0.2</v>
      </c>
      <c r="U3711" s="5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 s="6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 s="4">
        <v>3</v>
      </c>
      <c r="T3712" s="3">
        <v>0.2</v>
      </c>
      <c r="U3712" s="5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 s="6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 s="4">
        <v>5</v>
      </c>
      <c r="T3713" s="3">
        <v>0</v>
      </c>
      <c r="U3713" s="5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 s="6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 s="4">
        <v>1</v>
      </c>
      <c r="T3714" s="3">
        <v>0</v>
      </c>
      <c r="U3714" s="5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 s="6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 s="4">
        <v>3</v>
      </c>
      <c r="T3715" s="3">
        <v>0</v>
      </c>
      <c r="U3715" s="5">
        <v>34.146000000000001</v>
      </c>
    </row>
    <row r="3716" spans="1:21" x14ac:dyDescent="0.3">
      <c r="A3716">
        <v>3715</v>
      </c>
      <c r="B3716" t="s">
        <v>6881</v>
      </c>
      <c r="C3716" s="1">
        <v>41863</v>
      </c>
      <c r="D3716" s="2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 s="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 s="4">
        <v>2</v>
      </c>
      <c r="T3716" s="3">
        <v>0</v>
      </c>
      <c r="U3716" s="5">
        <v>21.012799999999999</v>
      </c>
    </row>
    <row r="3717" spans="1:21" x14ac:dyDescent="0.3">
      <c r="A3717">
        <v>3716</v>
      </c>
      <c r="B3717" t="s">
        <v>6881</v>
      </c>
      <c r="C3717" s="1">
        <v>41863</v>
      </c>
      <c r="D3717" s="2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 s="6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 s="4">
        <v>5</v>
      </c>
      <c r="T3717" s="3">
        <v>0.2</v>
      </c>
      <c r="U3717" s="5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2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 s="6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 s="4">
        <v>5</v>
      </c>
      <c r="T3718" s="3">
        <v>0</v>
      </c>
      <c r="U3718" s="5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 s="6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 s="4">
        <v>2</v>
      </c>
      <c r="T3719" s="3">
        <v>0</v>
      </c>
      <c r="U3719" s="5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 s="6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 s="4">
        <v>5</v>
      </c>
      <c r="T3720" s="3">
        <v>0</v>
      </c>
      <c r="U3720" s="5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 s="6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 s="4">
        <v>5</v>
      </c>
      <c r="T3721" s="3">
        <v>0</v>
      </c>
      <c r="U3721" s="5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 s="6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 s="4">
        <v>4</v>
      </c>
      <c r="T3722" s="3">
        <v>0</v>
      </c>
      <c r="U3722" s="5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 s="6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 s="4">
        <v>2</v>
      </c>
      <c r="T3723" s="3">
        <v>0</v>
      </c>
      <c r="U3723" s="5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 s="6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 s="4">
        <v>8</v>
      </c>
      <c r="T3724" s="3">
        <v>0.2</v>
      </c>
      <c r="U3724" s="5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2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 s="6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 s="4">
        <v>5</v>
      </c>
      <c r="T3725" s="3">
        <v>0.7</v>
      </c>
      <c r="U3725" s="5">
        <v>-459.98750000000001</v>
      </c>
    </row>
    <row r="3726" spans="1:21" x14ac:dyDescent="0.3">
      <c r="A3726">
        <v>3725</v>
      </c>
      <c r="B3726" t="s">
        <v>6890</v>
      </c>
      <c r="C3726" s="1">
        <v>42798</v>
      </c>
      <c r="D3726" s="2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 s="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 s="4">
        <v>3</v>
      </c>
      <c r="T3726" s="3">
        <v>0.2</v>
      </c>
      <c r="U3726" s="5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2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 s="6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 s="4">
        <v>2</v>
      </c>
      <c r="T3727" s="3">
        <v>0.2</v>
      </c>
      <c r="U3727" s="5">
        <v>3.51</v>
      </c>
    </row>
    <row r="3728" spans="1:21" x14ac:dyDescent="0.3">
      <c r="A3728">
        <v>3727</v>
      </c>
      <c r="B3728" t="s">
        <v>6892</v>
      </c>
      <c r="C3728" s="1">
        <v>42496</v>
      </c>
      <c r="D3728" s="2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 s="6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 s="4">
        <v>2</v>
      </c>
      <c r="T3728" s="3">
        <v>0</v>
      </c>
      <c r="U3728" s="5">
        <v>93.698800000000006</v>
      </c>
    </row>
    <row r="3729" spans="1:21" x14ac:dyDescent="0.3">
      <c r="A3729">
        <v>3728</v>
      </c>
      <c r="B3729" t="s">
        <v>6892</v>
      </c>
      <c r="C3729" s="1">
        <v>42496</v>
      </c>
      <c r="D3729" s="2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 s="6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 s="4">
        <v>2</v>
      </c>
      <c r="T3729" s="3">
        <v>0</v>
      </c>
      <c r="U3729" s="5">
        <v>2.79</v>
      </c>
    </row>
    <row r="3730" spans="1:21" x14ac:dyDescent="0.3">
      <c r="A3730">
        <v>3729</v>
      </c>
      <c r="B3730" t="s">
        <v>6892</v>
      </c>
      <c r="C3730" s="1">
        <v>42496</v>
      </c>
      <c r="D3730" s="2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 s="6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 s="4">
        <v>3</v>
      </c>
      <c r="T3730" s="3">
        <v>0</v>
      </c>
      <c r="U3730" s="5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 s="6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 s="4">
        <v>2</v>
      </c>
      <c r="T3731" s="3">
        <v>0</v>
      </c>
      <c r="U3731" s="5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 s="6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 s="4">
        <v>7</v>
      </c>
      <c r="T3732" s="3">
        <v>0</v>
      </c>
      <c r="U3732" s="5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 s="6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 s="4">
        <v>1</v>
      </c>
      <c r="T3733" s="3">
        <v>0</v>
      </c>
      <c r="U3733" s="5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 s="6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 s="4">
        <v>7</v>
      </c>
      <c r="T3734" s="3">
        <v>0</v>
      </c>
      <c r="U3734" s="5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 s="6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 s="4">
        <v>4</v>
      </c>
      <c r="T3735" s="3">
        <v>0</v>
      </c>
      <c r="U3735" s="5">
        <v>31.889199999999999</v>
      </c>
    </row>
    <row r="3736" spans="1:21" x14ac:dyDescent="0.3">
      <c r="A3736">
        <v>3735</v>
      </c>
      <c r="B3736" t="s">
        <v>6896</v>
      </c>
      <c r="C3736" s="1">
        <v>42889</v>
      </c>
      <c r="D3736" s="2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 s="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 s="4">
        <v>1</v>
      </c>
      <c r="T3736" s="3">
        <v>0</v>
      </c>
      <c r="U3736" s="5">
        <v>12.1348</v>
      </c>
    </row>
    <row r="3737" spans="1:21" x14ac:dyDescent="0.3">
      <c r="A3737">
        <v>3736</v>
      </c>
      <c r="B3737" t="s">
        <v>6896</v>
      </c>
      <c r="C3737" s="1">
        <v>42889</v>
      </c>
      <c r="D3737" s="2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 s="6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 s="4">
        <v>3</v>
      </c>
      <c r="T3737" s="3">
        <v>0</v>
      </c>
      <c r="U3737" s="5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 s="6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 s="4">
        <v>2</v>
      </c>
      <c r="T3738" s="3">
        <v>0</v>
      </c>
      <c r="U3738" s="5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 s="6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 s="4">
        <v>2</v>
      </c>
      <c r="T3739" s="3">
        <v>0</v>
      </c>
      <c r="U3739" s="5">
        <v>15.944599999999999</v>
      </c>
    </row>
    <row r="3740" spans="1:21" x14ac:dyDescent="0.3">
      <c r="A3740">
        <v>3739</v>
      </c>
      <c r="B3740" t="s">
        <v>6902</v>
      </c>
      <c r="C3740" s="1">
        <v>42625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 s="6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 s="4">
        <v>1</v>
      </c>
      <c r="T3740" s="3">
        <v>0</v>
      </c>
      <c r="U3740" s="5">
        <v>3.052</v>
      </c>
    </row>
    <row r="3741" spans="1:21" x14ac:dyDescent="0.3">
      <c r="A3741">
        <v>3740</v>
      </c>
      <c r="B3741" t="s">
        <v>6902</v>
      </c>
      <c r="C3741" s="1">
        <v>42625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 s="6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 s="4">
        <v>2</v>
      </c>
      <c r="T3741" s="3">
        <v>0</v>
      </c>
      <c r="U3741" s="5">
        <v>25.191600000000001</v>
      </c>
    </row>
    <row r="3742" spans="1:21" x14ac:dyDescent="0.3">
      <c r="A3742">
        <v>3741</v>
      </c>
      <c r="B3742" t="s">
        <v>6902</v>
      </c>
      <c r="C3742" s="1">
        <v>42625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 s="6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 s="4">
        <v>1</v>
      </c>
      <c r="T3742" s="3">
        <v>0.1</v>
      </c>
      <c r="U3742" s="5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 s="6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 s="4">
        <v>4</v>
      </c>
      <c r="T3743" s="3">
        <v>0</v>
      </c>
      <c r="U3743" s="5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 s="6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 s="4">
        <v>9</v>
      </c>
      <c r="T3744" s="3">
        <v>0</v>
      </c>
      <c r="U3744" s="5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 s="6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 s="4">
        <v>3</v>
      </c>
      <c r="T3745" s="3">
        <v>0.2</v>
      </c>
      <c r="U3745" s="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 s="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 s="4">
        <v>3</v>
      </c>
      <c r="T3746" s="3">
        <v>0</v>
      </c>
      <c r="U3746" s="5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 s="6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 s="4">
        <v>5</v>
      </c>
      <c r="T3747" s="3">
        <v>0</v>
      </c>
      <c r="U3747" s="5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 s="6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 s="4">
        <v>3</v>
      </c>
      <c r="T3748" s="3">
        <v>0</v>
      </c>
      <c r="U3748" s="5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 s="6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 s="4">
        <v>2</v>
      </c>
      <c r="T3749" s="3">
        <v>0</v>
      </c>
      <c r="U3749" s="5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 s="6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 s="4">
        <v>4</v>
      </c>
      <c r="T3750" s="3">
        <v>0</v>
      </c>
      <c r="U3750" s="5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 s="6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 s="4">
        <v>2</v>
      </c>
      <c r="T3751" s="3">
        <v>0.2</v>
      </c>
      <c r="U3751" s="5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 s="6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 s="4">
        <v>5</v>
      </c>
      <c r="T3752" s="3">
        <v>0</v>
      </c>
      <c r="U3752" s="5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 s="6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 s="4">
        <v>3</v>
      </c>
      <c r="T3753" s="3">
        <v>0.2</v>
      </c>
      <c r="U3753" s="5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 s="6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 s="4">
        <v>3</v>
      </c>
      <c r="T3754" s="3">
        <v>0</v>
      </c>
      <c r="U3754" s="5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 s="6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 s="4">
        <v>2</v>
      </c>
      <c r="T3755" s="3">
        <v>0.2</v>
      </c>
      <c r="U3755" s="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 s="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 s="4">
        <v>5</v>
      </c>
      <c r="T3756" s="3">
        <v>0</v>
      </c>
      <c r="U3756" s="5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2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 s="6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 s="4">
        <v>7</v>
      </c>
      <c r="T3757" s="3">
        <v>0.2</v>
      </c>
      <c r="U3757" s="5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2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 s="6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 s="4">
        <v>5</v>
      </c>
      <c r="T3758" s="3">
        <v>0.3</v>
      </c>
      <c r="U3758" s="5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2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 s="6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 s="4">
        <v>7</v>
      </c>
      <c r="T3759" s="3">
        <v>0.2</v>
      </c>
      <c r="U3759" s="5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 s="6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 s="4">
        <v>2</v>
      </c>
      <c r="T3760" s="3">
        <v>0</v>
      </c>
      <c r="U3760" s="5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 s="6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 s="4">
        <v>2</v>
      </c>
      <c r="T3761" s="3">
        <v>0</v>
      </c>
      <c r="U3761" s="5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 s="6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 s="4">
        <v>2</v>
      </c>
      <c r="T3762" s="3">
        <v>0</v>
      </c>
      <c r="U3762" s="5">
        <v>10.247999999999999</v>
      </c>
    </row>
    <row r="3763" spans="1:21" x14ac:dyDescent="0.3">
      <c r="A3763">
        <v>3762</v>
      </c>
      <c r="B3763" t="s">
        <v>6914</v>
      </c>
      <c r="C3763" s="1">
        <v>43074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 s="6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 s="4">
        <v>5</v>
      </c>
      <c r="T3763" s="3">
        <v>0</v>
      </c>
      <c r="U3763" s="5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 s="6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 s="4">
        <v>2</v>
      </c>
      <c r="T3764" s="3">
        <v>0</v>
      </c>
      <c r="U3764" s="5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 s="6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 s="4">
        <v>3</v>
      </c>
      <c r="T3765" s="3">
        <v>0</v>
      </c>
      <c r="U3765" s="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2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 s="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 s="4">
        <v>3</v>
      </c>
      <c r="T3766" s="3">
        <v>0.8</v>
      </c>
      <c r="U3766" s="5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 s="6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 s="4">
        <v>2</v>
      </c>
      <c r="T3767" s="3">
        <v>0.3</v>
      </c>
      <c r="U3767" s="5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 s="6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 s="4">
        <v>1</v>
      </c>
      <c r="T3768" s="3">
        <v>0.2</v>
      </c>
      <c r="U3768" s="5">
        <v>0.504</v>
      </c>
    </row>
    <row r="3769" spans="1:21" x14ac:dyDescent="0.3">
      <c r="A3769">
        <v>3768</v>
      </c>
      <c r="B3769" t="s">
        <v>6919</v>
      </c>
      <c r="C3769" s="1">
        <v>42228</v>
      </c>
      <c r="D3769" s="2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 s="6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 s="4">
        <v>5</v>
      </c>
      <c r="T3769" s="3">
        <v>0.2</v>
      </c>
      <c r="U3769" s="5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 s="6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 s="4">
        <v>9</v>
      </c>
      <c r="T3770" s="3">
        <v>0.2</v>
      </c>
      <c r="U3770" s="5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 s="6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 s="4">
        <v>2</v>
      </c>
      <c r="T3771" s="3">
        <v>0.2</v>
      </c>
      <c r="U3771" s="5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 s="6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 s="4">
        <v>6</v>
      </c>
      <c r="T3772" s="3">
        <v>0.2</v>
      </c>
      <c r="U3772" s="5">
        <v>-325.572</v>
      </c>
    </row>
    <row r="3773" spans="1:21" x14ac:dyDescent="0.3">
      <c r="A3773">
        <v>3772</v>
      </c>
      <c r="B3773" t="s">
        <v>6922</v>
      </c>
      <c r="C3773" s="1">
        <v>42709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 s="6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 s="4">
        <v>2</v>
      </c>
      <c r="T3773" s="3">
        <v>0.2</v>
      </c>
      <c r="U3773" s="5">
        <v>-19.5624</v>
      </c>
    </row>
    <row r="3774" spans="1:21" x14ac:dyDescent="0.3">
      <c r="A3774">
        <v>3773</v>
      </c>
      <c r="B3774" t="s">
        <v>6923</v>
      </c>
      <c r="C3774" s="1">
        <v>41798</v>
      </c>
      <c r="D3774" s="2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 s="6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 s="4">
        <v>3</v>
      </c>
      <c r="T3774" s="3">
        <v>0</v>
      </c>
      <c r="U3774" s="5">
        <v>22.647600000000001</v>
      </c>
    </row>
    <row r="3775" spans="1:21" x14ac:dyDescent="0.3">
      <c r="A3775">
        <v>3774</v>
      </c>
      <c r="B3775" t="s">
        <v>6924</v>
      </c>
      <c r="C3775" s="1">
        <v>41947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 s="6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 s="4">
        <v>3</v>
      </c>
      <c r="T3775" s="3">
        <v>0.2</v>
      </c>
      <c r="U3775" s="5">
        <v>2.3328000000000002</v>
      </c>
    </row>
    <row r="3776" spans="1:21" x14ac:dyDescent="0.3">
      <c r="A3776">
        <v>3775</v>
      </c>
      <c r="B3776" t="s">
        <v>6924</v>
      </c>
      <c r="C3776" s="1">
        <v>41947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 s="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 s="4">
        <v>3</v>
      </c>
      <c r="T3776" s="3">
        <v>0.2</v>
      </c>
      <c r="U3776" s="5">
        <v>81.594899999999996</v>
      </c>
    </row>
    <row r="3777" spans="1:21" x14ac:dyDescent="0.3">
      <c r="A3777">
        <v>3776</v>
      </c>
      <c r="B3777" t="s">
        <v>6924</v>
      </c>
      <c r="C3777" s="1">
        <v>41947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 s="6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 s="4">
        <v>2</v>
      </c>
      <c r="T3777" s="3">
        <v>0.2</v>
      </c>
      <c r="U3777" s="5">
        <v>3.6288</v>
      </c>
    </row>
    <row r="3778" spans="1:21" x14ac:dyDescent="0.3">
      <c r="A3778">
        <v>3777</v>
      </c>
      <c r="B3778" t="s">
        <v>6924</v>
      </c>
      <c r="C3778" s="1">
        <v>41947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 s="6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 s="4">
        <v>7</v>
      </c>
      <c r="T3778" s="3">
        <v>0.2</v>
      </c>
      <c r="U3778" s="5">
        <v>41.993000000000002</v>
      </c>
    </row>
    <row r="3779" spans="1:21" x14ac:dyDescent="0.3">
      <c r="A3779">
        <v>3778</v>
      </c>
      <c r="B3779" t="s">
        <v>6929</v>
      </c>
      <c r="C3779" s="1">
        <v>42068</v>
      </c>
      <c r="D3779" s="2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 s="6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 s="4">
        <v>6</v>
      </c>
      <c r="T3779" s="3">
        <v>0</v>
      </c>
      <c r="U3779" s="5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2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 s="6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 s="4">
        <v>3</v>
      </c>
      <c r="T3780" s="3">
        <v>0.2</v>
      </c>
      <c r="U3780" s="5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 s="6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 s="4">
        <v>2</v>
      </c>
      <c r="T3781" s="3">
        <v>0</v>
      </c>
      <c r="U3781" s="5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 s="6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 s="4">
        <v>2</v>
      </c>
      <c r="T3782" s="3">
        <v>0</v>
      </c>
      <c r="U3782" s="5">
        <v>10.958399999999999</v>
      </c>
    </row>
    <row r="3783" spans="1:21" x14ac:dyDescent="0.3">
      <c r="A3783">
        <v>3782</v>
      </c>
      <c r="B3783" t="s">
        <v>6935</v>
      </c>
      <c r="C3783" s="1">
        <v>42254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 s="6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 s="4">
        <v>3</v>
      </c>
      <c r="T3783" s="3">
        <v>0.4</v>
      </c>
      <c r="U3783" s="5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 s="6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 s="4">
        <v>3</v>
      </c>
      <c r="T3784" s="3">
        <v>0.2</v>
      </c>
      <c r="U3784" s="5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 s="6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 s="4">
        <v>4</v>
      </c>
      <c r="T3785" s="3">
        <v>0.2</v>
      </c>
      <c r="U3785" s="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2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 s="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 s="4">
        <v>2</v>
      </c>
      <c r="T3786" s="3">
        <v>0.2</v>
      </c>
      <c r="U3786" s="5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 s="6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 s="4">
        <v>2</v>
      </c>
      <c r="T3787" s="3">
        <v>0.7</v>
      </c>
      <c r="U3787" s="5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2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 s="6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 s="4">
        <v>7</v>
      </c>
      <c r="T3788" s="3">
        <v>0</v>
      </c>
      <c r="U3788" s="5">
        <v>282.20920000000001</v>
      </c>
    </row>
    <row r="3789" spans="1:21" x14ac:dyDescent="0.3">
      <c r="A3789">
        <v>3788</v>
      </c>
      <c r="B3789" t="s">
        <v>6942</v>
      </c>
      <c r="C3789" s="1">
        <v>42469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 s="6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 s="4">
        <v>1</v>
      </c>
      <c r="T3789" s="3">
        <v>0.2</v>
      </c>
      <c r="U3789" s="5">
        <v>1.0268999999999999</v>
      </c>
    </row>
    <row r="3790" spans="1:21" x14ac:dyDescent="0.3">
      <c r="A3790">
        <v>3789</v>
      </c>
      <c r="B3790" t="s">
        <v>6942</v>
      </c>
      <c r="C3790" s="1">
        <v>42469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 s="6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 s="4">
        <v>3</v>
      </c>
      <c r="T3790" s="3">
        <v>0.2</v>
      </c>
      <c r="U3790" s="5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 s="6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 s="4">
        <v>5</v>
      </c>
      <c r="T3791" s="3">
        <v>0</v>
      </c>
      <c r="U3791" s="5">
        <v>9.0054999999999996</v>
      </c>
    </row>
    <row r="3792" spans="1:21" x14ac:dyDescent="0.3">
      <c r="A3792">
        <v>3791</v>
      </c>
      <c r="B3792" t="s">
        <v>6944</v>
      </c>
      <c r="C3792" s="1">
        <v>41766</v>
      </c>
      <c r="D3792" s="2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 s="6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 s="4">
        <v>6</v>
      </c>
      <c r="T3792" s="3">
        <v>0.2</v>
      </c>
      <c r="U3792" s="5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 s="6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 s="4">
        <v>3</v>
      </c>
      <c r="T3793" s="3">
        <v>0.7</v>
      </c>
      <c r="U3793" s="5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 s="6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 s="4">
        <v>6</v>
      </c>
      <c r="T3794" s="3">
        <v>0.2</v>
      </c>
      <c r="U3794" s="5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2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 s="6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 s="4">
        <v>3</v>
      </c>
      <c r="T3795" s="3">
        <v>0</v>
      </c>
      <c r="U3795" s="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 s="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 s="4">
        <v>1</v>
      </c>
      <c r="T3796" s="3">
        <v>0</v>
      </c>
      <c r="U3796" s="5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 s="6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 s="4">
        <v>3</v>
      </c>
      <c r="T3797" s="3">
        <v>0.2</v>
      </c>
      <c r="U3797" s="5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 s="6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 s="4">
        <v>4</v>
      </c>
      <c r="T3798" s="3">
        <v>0</v>
      </c>
      <c r="U3798" s="5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 s="6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 s="4">
        <v>3</v>
      </c>
      <c r="T3799" s="3">
        <v>0.2</v>
      </c>
      <c r="U3799" s="5">
        <v>88.073999999999998</v>
      </c>
    </row>
    <row r="3800" spans="1:21" x14ac:dyDescent="0.3">
      <c r="A3800">
        <v>3799</v>
      </c>
      <c r="B3800" t="s">
        <v>6956</v>
      </c>
      <c r="C3800" s="1">
        <v>42836</v>
      </c>
      <c r="D3800" s="2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 s="6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 s="4">
        <v>3</v>
      </c>
      <c r="T3800" s="3">
        <v>0.4</v>
      </c>
      <c r="U3800" s="5">
        <v>-192.04679999999999</v>
      </c>
    </row>
    <row r="3801" spans="1:21" x14ac:dyDescent="0.3">
      <c r="A3801">
        <v>3800</v>
      </c>
      <c r="B3801" t="s">
        <v>6956</v>
      </c>
      <c r="C3801" s="1">
        <v>42836</v>
      </c>
      <c r="D3801" s="2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 s="6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 s="4">
        <v>5</v>
      </c>
      <c r="T3801" s="3">
        <v>0.2</v>
      </c>
      <c r="U3801" s="5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 s="6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 s="4">
        <v>1</v>
      </c>
      <c r="T3802" s="3">
        <v>0.2</v>
      </c>
      <c r="U3802" s="5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 s="6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 s="4">
        <v>1</v>
      </c>
      <c r="T3803" s="3">
        <v>0.2</v>
      </c>
      <c r="U3803" s="5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 s="6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 s="4">
        <v>3</v>
      </c>
      <c r="T3804" s="3">
        <v>0.2</v>
      </c>
      <c r="U3804" s="5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 s="6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 s="4">
        <v>2</v>
      </c>
      <c r="T3805" s="3">
        <v>0.2</v>
      </c>
      <c r="U3805" s="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 s="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 s="4">
        <v>4</v>
      </c>
      <c r="T3806" s="3">
        <v>0.2</v>
      </c>
      <c r="U3806" s="5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 s="6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 s="4">
        <v>1</v>
      </c>
      <c r="T3807" s="3">
        <v>0.2</v>
      </c>
      <c r="U3807" s="5">
        <v>14.682</v>
      </c>
    </row>
    <row r="3808" spans="1:21" x14ac:dyDescent="0.3">
      <c r="A3808">
        <v>3807</v>
      </c>
      <c r="B3808" t="s">
        <v>6962</v>
      </c>
      <c r="C3808" s="1">
        <v>42349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 s="6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 s="4">
        <v>5</v>
      </c>
      <c r="T3808" s="3">
        <v>0.2</v>
      </c>
      <c r="U3808" s="5">
        <v>1.323</v>
      </c>
    </row>
    <row r="3809" spans="1:21" x14ac:dyDescent="0.3">
      <c r="A3809">
        <v>3808</v>
      </c>
      <c r="B3809" t="s">
        <v>6962</v>
      </c>
      <c r="C3809" s="1">
        <v>42349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 s="6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 s="4">
        <v>2</v>
      </c>
      <c r="T3809" s="3">
        <v>0.7</v>
      </c>
      <c r="U3809" s="5">
        <v>-4.0157999999999996</v>
      </c>
    </row>
    <row r="3810" spans="1:21" x14ac:dyDescent="0.3">
      <c r="A3810">
        <v>3809</v>
      </c>
      <c r="B3810" t="s">
        <v>6962</v>
      </c>
      <c r="C3810" s="1">
        <v>42349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 s="6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 s="4">
        <v>3</v>
      </c>
      <c r="T3810" s="3">
        <v>0.7</v>
      </c>
      <c r="U3810" s="5">
        <v>-3.7296</v>
      </c>
    </row>
    <row r="3811" spans="1:21" x14ac:dyDescent="0.3">
      <c r="A3811">
        <v>3810</v>
      </c>
      <c r="B3811" t="s">
        <v>6962</v>
      </c>
      <c r="C3811" s="1">
        <v>42349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 s="6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 s="4">
        <v>5</v>
      </c>
      <c r="T3811" s="3">
        <v>0.2</v>
      </c>
      <c r="U3811" s="5">
        <v>-72.039000000000001</v>
      </c>
    </row>
    <row r="3812" spans="1:21" x14ac:dyDescent="0.3">
      <c r="A3812">
        <v>3811</v>
      </c>
      <c r="B3812" t="s">
        <v>6962</v>
      </c>
      <c r="C3812" s="1">
        <v>42349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 s="6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 s="4">
        <v>1</v>
      </c>
      <c r="T3812" s="3">
        <v>0.2</v>
      </c>
      <c r="U3812" s="5">
        <v>10.0792</v>
      </c>
    </row>
    <row r="3813" spans="1:21" x14ac:dyDescent="0.3">
      <c r="A3813">
        <v>3812</v>
      </c>
      <c r="B3813" t="s">
        <v>6962</v>
      </c>
      <c r="C3813" s="1">
        <v>42349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 s="6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 s="4">
        <v>3</v>
      </c>
      <c r="T3813" s="3">
        <v>0.2</v>
      </c>
      <c r="U3813" s="5">
        <v>16.440300000000001</v>
      </c>
    </row>
    <row r="3814" spans="1:21" x14ac:dyDescent="0.3">
      <c r="A3814">
        <v>3813</v>
      </c>
      <c r="B3814" t="s">
        <v>6965</v>
      </c>
      <c r="C3814" s="1">
        <v>42858</v>
      </c>
      <c r="D3814" s="2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 s="6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 s="4">
        <v>2</v>
      </c>
      <c r="T3814" s="3">
        <v>0</v>
      </c>
      <c r="U3814" s="5">
        <v>11.7782</v>
      </c>
    </row>
    <row r="3815" spans="1:21" x14ac:dyDescent="0.3">
      <c r="A3815">
        <v>3814</v>
      </c>
      <c r="B3815" t="s">
        <v>6968</v>
      </c>
      <c r="C3815" s="1">
        <v>42135</v>
      </c>
      <c r="D3815" s="2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 s="6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 s="4">
        <v>6</v>
      </c>
      <c r="T3815" s="3">
        <v>0.2</v>
      </c>
      <c r="U3815" s="5">
        <v>6.4428000000000001</v>
      </c>
    </row>
    <row r="3816" spans="1:21" x14ac:dyDescent="0.3">
      <c r="A3816">
        <v>3815</v>
      </c>
      <c r="B3816" t="s">
        <v>6969</v>
      </c>
      <c r="C3816" s="1">
        <v>42589</v>
      </c>
      <c r="D3816" s="2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 s="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 s="4">
        <v>5</v>
      </c>
      <c r="T3816" s="3">
        <v>0.2</v>
      </c>
      <c r="U3816" s="5">
        <v>51.497500000000002</v>
      </c>
    </row>
    <row r="3817" spans="1:21" x14ac:dyDescent="0.3">
      <c r="A3817">
        <v>3816</v>
      </c>
      <c r="B3817" t="s">
        <v>6969</v>
      </c>
      <c r="C3817" s="1">
        <v>42589</v>
      </c>
      <c r="D3817" s="2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 s="6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 s="4">
        <v>2</v>
      </c>
      <c r="T3817" s="3">
        <v>0.2</v>
      </c>
      <c r="U3817" s="5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 s="6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 s="4">
        <v>2</v>
      </c>
      <c r="T3818" s="3">
        <v>0</v>
      </c>
      <c r="U3818" s="5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 s="6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 s="4">
        <v>3</v>
      </c>
      <c r="T3819" s="3">
        <v>0</v>
      </c>
      <c r="U3819" s="5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 s="6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 s="4">
        <v>7</v>
      </c>
      <c r="T3820" s="3">
        <v>0</v>
      </c>
      <c r="U3820" s="5">
        <v>306.48939999999999</v>
      </c>
    </row>
    <row r="3821" spans="1:21" x14ac:dyDescent="0.3">
      <c r="A3821">
        <v>3820</v>
      </c>
      <c r="B3821" t="s">
        <v>6971</v>
      </c>
      <c r="C3821" s="1">
        <v>42988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 s="6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 s="4">
        <v>3</v>
      </c>
      <c r="T3821" s="3">
        <v>0.2</v>
      </c>
      <c r="U3821" s="5">
        <v>4.3254000000000001</v>
      </c>
    </row>
    <row r="3822" spans="1:21" x14ac:dyDescent="0.3">
      <c r="A3822">
        <v>3821</v>
      </c>
      <c r="B3822" t="s">
        <v>6971</v>
      </c>
      <c r="C3822" s="1">
        <v>42988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 s="6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 s="4">
        <v>3</v>
      </c>
      <c r="T3822" s="3">
        <v>0.2</v>
      </c>
      <c r="U3822" s="5">
        <v>-15.717599999999999</v>
      </c>
    </row>
    <row r="3823" spans="1:21" x14ac:dyDescent="0.3">
      <c r="A3823">
        <v>3822</v>
      </c>
      <c r="B3823" t="s">
        <v>6971</v>
      </c>
      <c r="C3823" s="1">
        <v>42988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 s="6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 s="4">
        <v>2</v>
      </c>
      <c r="T3823" s="3">
        <v>0</v>
      </c>
      <c r="U3823" s="5">
        <v>8.9206000000000003</v>
      </c>
    </row>
    <row r="3824" spans="1:21" x14ac:dyDescent="0.3">
      <c r="A3824">
        <v>3823</v>
      </c>
      <c r="B3824" t="s">
        <v>6971</v>
      </c>
      <c r="C3824" s="1">
        <v>42988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 s="6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 s="4">
        <v>6</v>
      </c>
      <c r="T3824" s="3">
        <v>0.2</v>
      </c>
      <c r="U3824" s="5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 s="6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 s="4">
        <v>6</v>
      </c>
      <c r="T3825" s="3">
        <v>0</v>
      </c>
      <c r="U3825" s="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 s="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 s="4">
        <v>2</v>
      </c>
      <c r="T3826" s="3">
        <v>0.2</v>
      </c>
      <c r="U3826" s="5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 s="6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 s="4">
        <v>9</v>
      </c>
      <c r="T3827" s="3">
        <v>0.2</v>
      </c>
      <c r="U3827" s="5">
        <v>4.5359999999999996</v>
      </c>
    </row>
    <row r="3828" spans="1:21" x14ac:dyDescent="0.3">
      <c r="A3828">
        <v>3827</v>
      </c>
      <c r="B3828" t="s">
        <v>6975</v>
      </c>
      <c r="C3828" s="1">
        <v>41830</v>
      </c>
      <c r="D3828" s="2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 s="6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 s="4">
        <v>10</v>
      </c>
      <c r="T3828" s="3">
        <v>0.2</v>
      </c>
      <c r="U3828" s="5">
        <v>10.744</v>
      </c>
    </row>
    <row r="3829" spans="1:21" x14ac:dyDescent="0.3">
      <c r="A3829">
        <v>3828</v>
      </c>
      <c r="B3829" t="s">
        <v>6976</v>
      </c>
      <c r="C3829" s="1">
        <v>42921</v>
      </c>
      <c r="D3829" s="2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 s="6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 s="4">
        <v>5</v>
      </c>
      <c r="T3829" s="3">
        <v>0</v>
      </c>
      <c r="U3829" s="5">
        <v>423.00850000000003</v>
      </c>
    </row>
    <row r="3830" spans="1:21" x14ac:dyDescent="0.3">
      <c r="A3830">
        <v>3829</v>
      </c>
      <c r="B3830" t="s">
        <v>6976</v>
      </c>
      <c r="C3830" s="1">
        <v>42921</v>
      </c>
      <c r="D3830" s="2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 s="6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 s="4">
        <v>1</v>
      </c>
      <c r="T3830" s="3">
        <v>0</v>
      </c>
      <c r="U3830" s="5">
        <v>7.4592000000000001</v>
      </c>
    </row>
    <row r="3831" spans="1:21" x14ac:dyDescent="0.3">
      <c r="A3831">
        <v>3830</v>
      </c>
      <c r="B3831" t="s">
        <v>6976</v>
      </c>
      <c r="C3831" s="1">
        <v>42921</v>
      </c>
      <c r="D3831" s="2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 s="6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 s="4">
        <v>2</v>
      </c>
      <c r="T3831" s="3">
        <v>0</v>
      </c>
      <c r="U3831" s="5">
        <v>119.2</v>
      </c>
    </row>
    <row r="3832" spans="1:21" x14ac:dyDescent="0.3">
      <c r="A3832">
        <v>3831</v>
      </c>
      <c r="B3832" t="s">
        <v>6976</v>
      </c>
      <c r="C3832" s="1">
        <v>42921</v>
      </c>
      <c r="D3832" s="2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 s="6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 s="4">
        <v>2</v>
      </c>
      <c r="T3832" s="3">
        <v>0.1</v>
      </c>
      <c r="U3832" s="5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 s="6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 s="4">
        <v>3</v>
      </c>
      <c r="T3833" s="3">
        <v>0</v>
      </c>
      <c r="U3833" s="5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 s="6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 s="4">
        <v>2</v>
      </c>
      <c r="T3834" s="3">
        <v>0</v>
      </c>
      <c r="U3834" s="5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 s="6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 s="4">
        <v>5</v>
      </c>
      <c r="T3835" s="3">
        <v>0.4</v>
      </c>
      <c r="U3835" s="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 s="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 s="4">
        <v>3</v>
      </c>
      <c r="T3836" s="3">
        <v>0.3</v>
      </c>
      <c r="U3836" s="5">
        <v>-34.9176</v>
      </c>
    </row>
    <row r="3837" spans="1:21" x14ac:dyDescent="0.3">
      <c r="A3837">
        <v>3836</v>
      </c>
      <c r="B3837" t="s">
        <v>6982</v>
      </c>
      <c r="C3837" s="1">
        <v>41855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 s="6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 s="4">
        <v>2</v>
      </c>
      <c r="T3837" s="3">
        <v>0.2</v>
      </c>
      <c r="U3837" s="5">
        <v>0.82879999999999998</v>
      </c>
    </row>
    <row r="3838" spans="1:21" x14ac:dyDescent="0.3">
      <c r="A3838">
        <v>3837</v>
      </c>
      <c r="B3838" t="s">
        <v>6982</v>
      </c>
      <c r="C3838" s="1">
        <v>41855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 s="6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 s="4">
        <v>3</v>
      </c>
      <c r="T3838" s="3">
        <v>0.2</v>
      </c>
      <c r="U3838" s="5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2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 s="6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 s="4">
        <v>2</v>
      </c>
      <c r="T3839" s="3">
        <v>0.2</v>
      </c>
      <c r="U3839" s="5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2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 s="6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 s="4">
        <v>3</v>
      </c>
      <c r="T3840" s="3">
        <v>0.2</v>
      </c>
      <c r="U3840" s="5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2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 s="6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 s="4">
        <v>9</v>
      </c>
      <c r="T3841" s="3">
        <v>0</v>
      </c>
      <c r="U3841" s="5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2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 s="6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 s="4">
        <v>3</v>
      </c>
      <c r="T3842" s="3">
        <v>0</v>
      </c>
      <c r="U3842" s="5">
        <v>70.097700000000003</v>
      </c>
    </row>
    <row r="3843" spans="1:21" x14ac:dyDescent="0.3">
      <c r="A3843">
        <v>3842</v>
      </c>
      <c r="B3843" t="s">
        <v>6988</v>
      </c>
      <c r="C3843" s="1">
        <v>41857</v>
      </c>
      <c r="D3843" s="2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 s="6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 s="4">
        <v>3</v>
      </c>
      <c r="T3843" s="3">
        <v>0.2</v>
      </c>
      <c r="U3843" s="5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 s="6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 s="4">
        <v>2</v>
      </c>
      <c r="T3844" s="3">
        <v>0.2</v>
      </c>
      <c r="U3844" s="5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 s="6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 s="4">
        <v>2</v>
      </c>
      <c r="T3845" s="3">
        <v>0</v>
      </c>
      <c r="U3845" s="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 s="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 s="4">
        <v>2</v>
      </c>
      <c r="T3846" s="3">
        <v>0</v>
      </c>
      <c r="U3846" s="5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 s="6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 s="4">
        <v>6</v>
      </c>
      <c r="T3847" s="3">
        <v>0.15</v>
      </c>
      <c r="U3847" s="5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 s="6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 s="4">
        <v>5</v>
      </c>
      <c r="T3848" s="3">
        <v>0</v>
      </c>
      <c r="U3848" s="5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 s="6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 s="4">
        <v>3</v>
      </c>
      <c r="T3849" s="3">
        <v>0</v>
      </c>
      <c r="U3849" s="5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 s="6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 s="4">
        <v>4</v>
      </c>
      <c r="T3850" s="3">
        <v>0</v>
      </c>
      <c r="U3850" s="5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 s="6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 s="4">
        <v>5</v>
      </c>
      <c r="T3851" s="3">
        <v>0</v>
      </c>
      <c r="U3851" s="5">
        <v>15.378</v>
      </c>
    </row>
    <row r="3852" spans="1:21" x14ac:dyDescent="0.3">
      <c r="A3852">
        <v>3851</v>
      </c>
      <c r="B3852" t="s">
        <v>6998</v>
      </c>
      <c r="C3852" s="1">
        <v>42106</v>
      </c>
      <c r="D3852" s="2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 s="6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 s="4">
        <v>7</v>
      </c>
      <c r="T3852" s="3">
        <v>0</v>
      </c>
      <c r="U3852" s="5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 s="6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 s="4">
        <v>2</v>
      </c>
      <c r="T3853" s="3">
        <v>0</v>
      </c>
      <c r="U3853" s="5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 s="6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 s="4">
        <v>8</v>
      </c>
      <c r="T3854" s="3">
        <v>0.8</v>
      </c>
      <c r="U3854" s="5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2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 s="6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 s="4">
        <v>1</v>
      </c>
      <c r="T3855" s="3">
        <v>0</v>
      </c>
      <c r="U3855" s="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2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 s="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 s="4">
        <v>5</v>
      </c>
      <c r="T3856" s="3">
        <v>0</v>
      </c>
      <c r="U3856" s="5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 s="6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 s="4">
        <v>3</v>
      </c>
      <c r="T3857" s="3">
        <v>0.8</v>
      </c>
      <c r="U3857" s="5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 s="6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 s="4">
        <v>5</v>
      </c>
      <c r="T3858" s="3">
        <v>0.2</v>
      </c>
      <c r="U3858" s="5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 s="6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 s="4">
        <v>3</v>
      </c>
      <c r="T3859" s="3">
        <v>0.2</v>
      </c>
      <c r="U3859" s="5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 s="6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 s="4">
        <v>7</v>
      </c>
      <c r="T3860" s="3">
        <v>0.2</v>
      </c>
      <c r="U3860" s="5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 s="6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 s="4">
        <v>3</v>
      </c>
      <c r="T3861" s="3">
        <v>0.5</v>
      </c>
      <c r="U3861" s="5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 s="6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 s="4">
        <v>1</v>
      </c>
      <c r="T3862" s="3">
        <v>0.2</v>
      </c>
      <c r="U3862" s="5">
        <v>10.9193</v>
      </c>
    </row>
    <row r="3863" spans="1:21" x14ac:dyDescent="0.3">
      <c r="A3863">
        <v>3862</v>
      </c>
      <c r="B3863" t="s">
        <v>7014</v>
      </c>
      <c r="C3863" s="1">
        <v>41703</v>
      </c>
      <c r="D3863" s="2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 s="6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 s="4">
        <v>3</v>
      </c>
      <c r="T3863" s="3">
        <v>0.2</v>
      </c>
      <c r="U3863" s="5">
        <v>14.563800000000001</v>
      </c>
    </row>
    <row r="3864" spans="1:21" x14ac:dyDescent="0.3">
      <c r="A3864">
        <v>3863</v>
      </c>
      <c r="B3864" t="s">
        <v>7014</v>
      </c>
      <c r="C3864" s="1">
        <v>41703</v>
      </c>
      <c r="D3864" s="2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 s="6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 s="4">
        <v>3</v>
      </c>
      <c r="T3864" s="3">
        <v>0.2</v>
      </c>
      <c r="U3864" s="5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 s="6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 s="4">
        <v>4</v>
      </c>
      <c r="T3865" s="3">
        <v>0</v>
      </c>
      <c r="U3865" s="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2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 s="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 s="4">
        <v>5</v>
      </c>
      <c r="T3866" s="3">
        <v>0.6</v>
      </c>
      <c r="U3866" s="5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 s="6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 s="4">
        <v>2</v>
      </c>
      <c r="T3867" s="3">
        <v>0</v>
      </c>
      <c r="U3867" s="5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 s="6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 s="4">
        <v>6</v>
      </c>
      <c r="T3868" s="3">
        <v>0</v>
      </c>
      <c r="U3868" s="5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 s="6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 s="4">
        <v>9</v>
      </c>
      <c r="T3869" s="3">
        <v>0</v>
      </c>
      <c r="U3869" s="5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 s="6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 s="4">
        <v>1</v>
      </c>
      <c r="T3870" s="3">
        <v>0.2</v>
      </c>
      <c r="U3870" s="5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 s="6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 s="4">
        <v>7</v>
      </c>
      <c r="T3871" s="3">
        <v>0.2</v>
      </c>
      <c r="U3871" s="5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 s="6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 s="4">
        <v>2</v>
      </c>
      <c r="T3872" s="3">
        <v>0</v>
      </c>
      <c r="U3872" s="5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 s="6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 s="4">
        <v>4</v>
      </c>
      <c r="T3873" s="3">
        <v>0</v>
      </c>
      <c r="U3873" s="5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 s="6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 s="4">
        <v>3</v>
      </c>
      <c r="T3874" s="3">
        <v>0.2</v>
      </c>
      <c r="U3874" s="5">
        <v>42.117600000000003</v>
      </c>
    </row>
    <row r="3875" spans="1:21" x14ac:dyDescent="0.3">
      <c r="A3875">
        <v>3874</v>
      </c>
      <c r="B3875" t="s">
        <v>7027</v>
      </c>
      <c r="C3875" s="1">
        <v>42499</v>
      </c>
      <c r="D3875" s="2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 s="6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 s="4">
        <v>3</v>
      </c>
      <c r="T3875" s="3">
        <v>0.2</v>
      </c>
      <c r="U3875" s="5">
        <v>7.6284000000000001</v>
      </c>
    </row>
    <row r="3876" spans="1:21" x14ac:dyDescent="0.3">
      <c r="A3876">
        <v>3875</v>
      </c>
      <c r="B3876" t="s">
        <v>7027</v>
      </c>
      <c r="C3876" s="1">
        <v>42499</v>
      </c>
      <c r="D3876" s="2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 s="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 s="4">
        <v>7</v>
      </c>
      <c r="T3876" s="3">
        <v>0.7</v>
      </c>
      <c r="U3876" s="5">
        <v>-63.109200000000001</v>
      </c>
    </row>
    <row r="3877" spans="1:21" x14ac:dyDescent="0.3">
      <c r="A3877">
        <v>3876</v>
      </c>
      <c r="B3877" t="s">
        <v>7027</v>
      </c>
      <c r="C3877" s="1">
        <v>42499</v>
      </c>
      <c r="D3877" s="2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 s="6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 s="4">
        <v>2</v>
      </c>
      <c r="T3877" s="3">
        <v>0.2</v>
      </c>
      <c r="U3877" s="5">
        <v>6.7990000000000004</v>
      </c>
    </row>
    <row r="3878" spans="1:21" x14ac:dyDescent="0.3">
      <c r="A3878">
        <v>3877</v>
      </c>
      <c r="B3878" t="s">
        <v>7027</v>
      </c>
      <c r="C3878" s="1">
        <v>42499</v>
      </c>
      <c r="D3878" s="2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 s="6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 s="4">
        <v>3</v>
      </c>
      <c r="T3878" s="3">
        <v>0.2</v>
      </c>
      <c r="U3878" s="5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2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 s="6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 s="4">
        <v>5</v>
      </c>
      <c r="T3879" s="3">
        <v>0.7</v>
      </c>
      <c r="U3879" s="5">
        <v>-26.733000000000001</v>
      </c>
    </row>
    <row r="3880" spans="1:21" x14ac:dyDescent="0.3">
      <c r="A3880">
        <v>3879</v>
      </c>
      <c r="B3880" t="s">
        <v>7029</v>
      </c>
      <c r="C3880" s="1">
        <v>41763</v>
      </c>
      <c r="D3880" s="2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 s="6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 s="4">
        <v>4</v>
      </c>
      <c r="T3880" s="3">
        <v>0.2</v>
      </c>
      <c r="U3880" s="5">
        <v>3.7223999999999999</v>
      </c>
    </row>
    <row r="3881" spans="1:21" x14ac:dyDescent="0.3">
      <c r="A3881">
        <v>3880</v>
      </c>
      <c r="B3881" t="s">
        <v>7029</v>
      </c>
      <c r="C3881" s="1">
        <v>41763</v>
      </c>
      <c r="D3881" s="2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 s="6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 s="4">
        <v>4</v>
      </c>
      <c r="T3881" s="3">
        <v>0.2</v>
      </c>
      <c r="U3881" s="5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 s="6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 s="4">
        <v>2</v>
      </c>
      <c r="T3882" s="3">
        <v>0.2</v>
      </c>
      <c r="U3882" s="5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 s="6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 s="4">
        <v>2</v>
      </c>
      <c r="T3883" s="3">
        <v>0.2</v>
      </c>
      <c r="U3883" s="5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 s="6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 s="4">
        <v>6</v>
      </c>
      <c r="T3884" s="3">
        <v>0.2</v>
      </c>
      <c r="U3884" s="5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 s="6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 s="4">
        <v>4</v>
      </c>
      <c r="T3885" s="3">
        <v>0.2</v>
      </c>
      <c r="U3885" s="5">
        <v>11.070399999999999</v>
      </c>
    </row>
    <row r="3886" spans="1:21" x14ac:dyDescent="0.3">
      <c r="A3886">
        <v>3885</v>
      </c>
      <c r="B3886" t="s">
        <v>7035</v>
      </c>
      <c r="C3886" s="1">
        <v>41766</v>
      </c>
      <c r="D3886" s="2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 s="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 s="4">
        <v>3</v>
      </c>
      <c r="T3886" s="3">
        <v>0.2</v>
      </c>
      <c r="U3886" s="5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 s="6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 s="4">
        <v>4</v>
      </c>
      <c r="T3887" s="3">
        <v>0.8</v>
      </c>
      <c r="U3887" s="5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2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 s="6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 s="4">
        <v>3</v>
      </c>
      <c r="T3888" s="3">
        <v>0</v>
      </c>
      <c r="U3888" s="5">
        <v>37.758000000000003</v>
      </c>
    </row>
    <row r="3889" spans="1:21" x14ac:dyDescent="0.3">
      <c r="A3889">
        <v>3888</v>
      </c>
      <c r="B3889" t="s">
        <v>7038</v>
      </c>
      <c r="C3889" s="1">
        <v>41676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 s="6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 s="4">
        <v>2</v>
      </c>
      <c r="T3889" s="3">
        <v>0</v>
      </c>
      <c r="U3889" s="5">
        <v>2.6536</v>
      </c>
    </row>
    <row r="3890" spans="1:21" x14ac:dyDescent="0.3">
      <c r="A3890">
        <v>3889</v>
      </c>
      <c r="B3890" t="s">
        <v>7038</v>
      </c>
      <c r="C3890" s="1">
        <v>41676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 s="6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 s="4">
        <v>3</v>
      </c>
      <c r="T3890" s="3">
        <v>0</v>
      </c>
      <c r="U3890" s="5">
        <v>67.191599999999994</v>
      </c>
    </row>
    <row r="3891" spans="1:21" x14ac:dyDescent="0.3">
      <c r="A3891">
        <v>3890</v>
      </c>
      <c r="B3891" t="s">
        <v>7038</v>
      </c>
      <c r="C3891" s="1">
        <v>41676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 s="6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 s="4">
        <v>2</v>
      </c>
      <c r="T3891" s="3">
        <v>0</v>
      </c>
      <c r="U3891" s="5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 s="6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 s="4">
        <v>2</v>
      </c>
      <c r="T3892" s="3">
        <v>0</v>
      </c>
      <c r="U3892" s="5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 s="6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 s="4">
        <v>6</v>
      </c>
      <c r="T3893" s="3">
        <v>0.2</v>
      </c>
      <c r="U3893" s="5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 s="6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 s="4">
        <v>8</v>
      </c>
      <c r="T3894" s="3">
        <v>0</v>
      </c>
      <c r="U3894" s="5">
        <v>190.37280000000001</v>
      </c>
    </row>
    <row r="3895" spans="1:21" x14ac:dyDescent="0.3">
      <c r="A3895">
        <v>3894</v>
      </c>
      <c r="B3895" t="s">
        <v>7040</v>
      </c>
      <c r="C3895" s="1">
        <v>42654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 s="6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 s="4">
        <v>7</v>
      </c>
      <c r="T3895" s="3">
        <v>0.2</v>
      </c>
      <c r="U3895" s="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 s="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 s="4">
        <v>5</v>
      </c>
      <c r="T3896" s="3">
        <v>0.8</v>
      </c>
      <c r="U3896" s="5">
        <v>-16.466999999999999</v>
      </c>
    </row>
    <row r="3897" spans="1:21" x14ac:dyDescent="0.3">
      <c r="A3897">
        <v>3896</v>
      </c>
      <c r="B3897" t="s">
        <v>7042</v>
      </c>
      <c r="C3897" s="1">
        <v>42740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 s="6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 s="4">
        <v>5</v>
      </c>
      <c r="T3897" s="3">
        <v>0</v>
      </c>
      <c r="U3897" s="5">
        <v>18.093</v>
      </c>
    </row>
    <row r="3898" spans="1:21" x14ac:dyDescent="0.3">
      <c r="A3898">
        <v>3897</v>
      </c>
      <c r="B3898" t="s">
        <v>7046</v>
      </c>
      <c r="C3898" s="1">
        <v>42928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 s="6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 s="4">
        <v>3</v>
      </c>
      <c r="T3898" s="3">
        <v>0.2</v>
      </c>
      <c r="U3898" s="5">
        <v>1.2432000000000001</v>
      </c>
    </row>
    <row r="3899" spans="1:21" x14ac:dyDescent="0.3">
      <c r="A3899">
        <v>3898</v>
      </c>
      <c r="B3899" t="s">
        <v>7046</v>
      </c>
      <c r="C3899" s="1">
        <v>42928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 s="6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 s="4">
        <v>3</v>
      </c>
      <c r="T3899" s="3">
        <v>0.2</v>
      </c>
      <c r="U3899" s="5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2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 s="6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 s="4">
        <v>2</v>
      </c>
      <c r="T3900" s="3">
        <v>0.2</v>
      </c>
      <c r="U3900" s="5">
        <v>0.82879999999999998</v>
      </c>
    </row>
    <row r="3901" spans="1:21" x14ac:dyDescent="0.3">
      <c r="A3901">
        <v>3900</v>
      </c>
      <c r="B3901" t="s">
        <v>7049</v>
      </c>
      <c r="C3901" s="1">
        <v>42928</v>
      </c>
      <c r="D3901" s="2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 s="6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 s="4">
        <v>2</v>
      </c>
      <c r="T3901" s="3">
        <v>0.2</v>
      </c>
      <c r="U3901" s="5">
        <v>25.596800000000002</v>
      </c>
    </row>
    <row r="3902" spans="1:21" x14ac:dyDescent="0.3">
      <c r="A3902">
        <v>3901</v>
      </c>
      <c r="B3902" t="s">
        <v>7050</v>
      </c>
      <c r="C3902" s="1">
        <v>42064</v>
      </c>
      <c r="D3902" s="2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 s="6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 s="4">
        <v>2</v>
      </c>
      <c r="T3902" s="3">
        <v>0.2</v>
      </c>
      <c r="U3902" s="5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 s="6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 s="4">
        <v>2</v>
      </c>
      <c r="T3903" s="3">
        <v>0.2</v>
      </c>
      <c r="U3903" s="5">
        <v>-1.1996</v>
      </c>
    </row>
    <row r="3904" spans="1:21" x14ac:dyDescent="0.3">
      <c r="A3904">
        <v>3903</v>
      </c>
      <c r="B3904" t="s">
        <v>7055</v>
      </c>
      <c r="C3904" s="1">
        <v>42045</v>
      </c>
      <c r="D3904" s="2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 s="6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 s="4">
        <v>14</v>
      </c>
      <c r="T3904" s="3">
        <v>0</v>
      </c>
      <c r="U3904" s="5">
        <v>75.6952</v>
      </c>
    </row>
    <row r="3905" spans="1:21" x14ac:dyDescent="0.3">
      <c r="A3905">
        <v>3904</v>
      </c>
      <c r="B3905" t="s">
        <v>7056</v>
      </c>
      <c r="C3905" s="1">
        <v>42128</v>
      </c>
      <c r="D3905" s="2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 s="6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 s="4">
        <v>7</v>
      </c>
      <c r="T3905" s="3">
        <v>0.2</v>
      </c>
      <c r="U3905" s="5">
        <v>18.396000000000001</v>
      </c>
    </row>
    <row r="3906" spans="1:21" x14ac:dyDescent="0.3">
      <c r="A3906">
        <v>3905</v>
      </c>
      <c r="B3906" t="s">
        <v>7056</v>
      </c>
      <c r="C3906" s="1">
        <v>42128</v>
      </c>
      <c r="D3906" s="2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 s="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 s="4">
        <v>4</v>
      </c>
      <c r="T3906" s="3">
        <v>0.2</v>
      </c>
      <c r="U3906" s="5">
        <v>21.142800000000001</v>
      </c>
    </row>
    <row r="3907" spans="1:21" x14ac:dyDescent="0.3">
      <c r="A3907">
        <v>3906</v>
      </c>
      <c r="B3907" t="s">
        <v>7056</v>
      </c>
      <c r="C3907" s="1">
        <v>42128</v>
      </c>
      <c r="D3907" s="2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 s="6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 s="4">
        <v>4</v>
      </c>
      <c r="T3907" s="3">
        <v>0.7</v>
      </c>
      <c r="U3907" s="5">
        <v>-6.952</v>
      </c>
    </row>
    <row r="3908" spans="1:21" x14ac:dyDescent="0.3">
      <c r="A3908">
        <v>3907</v>
      </c>
      <c r="B3908" t="s">
        <v>7056</v>
      </c>
      <c r="C3908" s="1">
        <v>42128</v>
      </c>
      <c r="D3908" s="2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 s="6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 s="4">
        <v>4</v>
      </c>
      <c r="T3908" s="3">
        <v>0.2</v>
      </c>
      <c r="U3908" s="5">
        <v>-68.391999999999996</v>
      </c>
    </row>
    <row r="3909" spans="1:21" x14ac:dyDescent="0.3">
      <c r="A3909">
        <v>3908</v>
      </c>
      <c r="B3909" t="s">
        <v>7056</v>
      </c>
      <c r="C3909" s="1">
        <v>42128</v>
      </c>
      <c r="D3909" s="2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 s="6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 s="4">
        <v>5</v>
      </c>
      <c r="T3909" s="3">
        <v>0.4</v>
      </c>
      <c r="U3909" s="5">
        <v>-3.2174999999999998</v>
      </c>
    </row>
    <row r="3910" spans="1:21" x14ac:dyDescent="0.3">
      <c r="A3910">
        <v>3909</v>
      </c>
      <c r="B3910" t="s">
        <v>7056</v>
      </c>
      <c r="C3910" s="1">
        <v>42128</v>
      </c>
      <c r="D3910" s="2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 s="6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 s="4">
        <v>2</v>
      </c>
      <c r="T3910" s="3">
        <v>0.4</v>
      </c>
      <c r="U3910" s="5">
        <v>-9.7972000000000001</v>
      </c>
    </row>
    <row r="3911" spans="1:21" x14ac:dyDescent="0.3">
      <c r="A3911">
        <v>3910</v>
      </c>
      <c r="B3911" t="s">
        <v>7056</v>
      </c>
      <c r="C3911" s="1">
        <v>42128</v>
      </c>
      <c r="D3911" s="2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 s="6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 s="4">
        <v>1</v>
      </c>
      <c r="T3911" s="3">
        <v>0.2</v>
      </c>
      <c r="U3911" s="5">
        <v>2.37</v>
      </c>
    </row>
    <row r="3912" spans="1:21" x14ac:dyDescent="0.3">
      <c r="A3912">
        <v>3911</v>
      </c>
      <c r="B3912" t="s">
        <v>7056</v>
      </c>
      <c r="C3912" s="1">
        <v>42128</v>
      </c>
      <c r="D3912" s="2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 s="6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 s="4">
        <v>5</v>
      </c>
      <c r="T3912" s="3">
        <v>0.5</v>
      </c>
      <c r="U3912" s="5">
        <v>-211.47</v>
      </c>
    </row>
    <row r="3913" spans="1:21" x14ac:dyDescent="0.3">
      <c r="A3913">
        <v>3912</v>
      </c>
      <c r="B3913" t="s">
        <v>7061</v>
      </c>
      <c r="C3913" s="1">
        <v>42861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 s="6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 s="4">
        <v>3</v>
      </c>
      <c r="T3913" s="3">
        <v>0.2</v>
      </c>
      <c r="U3913" s="5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 s="6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 s="4">
        <v>3</v>
      </c>
      <c r="T3914" s="3">
        <v>0</v>
      </c>
      <c r="U3914" s="5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 s="6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 s="4">
        <v>2</v>
      </c>
      <c r="T3915" s="3">
        <v>0</v>
      </c>
      <c r="U3915" s="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 s="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 s="4">
        <v>5</v>
      </c>
      <c r="T3916" s="3">
        <v>0.5</v>
      </c>
      <c r="U3916" s="5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 s="6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 s="4">
        <v>2</v>
      </c>
      <c r="T3917" s="3">
        <v>0.2</v>
      </c>
      <c r="U3917" s="5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 s="6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 s="4">
        <v>2</v>
      </c>
      <c r="T3918" s="3">
        <v>0.2</v>
      </c>
      <c r="U3918" s="5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 s="6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 s="4">
        <v>4</v>
      </c>
      <c r="T3919" s="3">
        <v>0.7</v>
      </c>
      <c r="U3919" s="5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 s="6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 s="4">
        <v>3</v>
      </c>
      <c r="T3920" s="3">
        <v>0.2</v>
      </c>
      <c r="U3920" s="5">
        <v>-42.896700000000003</v>
      </c>
    </row>
    <row r="3921" spans="1:21" x14ac:dyDescent="0.3">
      <c r="A3921">
        <v>3920</v>
      </c>
      <c r="B3921" t="s">
        <v>7068</v>
      </c>
      <c r="C3921" s="1">
        <v>42016</v>
      </c>
      <c r="D3921" s="2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 s="6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 s="4">
        <v>4</v>
      </c>
      <c r="T3921" s="3">
        <v>0</v>
      </c>
      <c r="U3921" s="5">
        <v>16.653600000000001</v>
      </c>
    </row>
    <row r="3922" spans="1:21" x14ac:dyDescent="0.3">
      <c r="A3922">
        <v>3921</v>
      </c>
      <c r="B3922" t="s">
        <v>7068</v>
      </c>
      <c r="C3922" s="1">
        <v>42016</v>
      </c>
      <c r="D3922" s="2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 s="6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 s="4">
        <v>4</v>
      </c>
      <c r="T3922" s="3">
        <v>0</v>
      </c>
      <c r="U3922" s="5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2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 s="6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 s="4">
        <v>3</v>
      </c>
      <c r="T3923" s="3">
        <v>0.2</v>
      </c>
      <c r="U3923" s="5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2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 s="6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 s="4">
        <v>6</v>
      </c>
      <c r="T3924" s="3">
        <v>0.2</v>
      </c>
      <c r="U3924" s="5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2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 s="6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 s="4">
        <v>5</v>
      </c>
      <c r="T3925" s="3">
        <v>0.2</v>
      </c>
      <c r="U3925" s="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 s="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 s="4">
        <v>2</v>
      </c>
      <c r="T3926" s="3">
        <v>0</v>
      </c>
      <c r="U3926" s="5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 s="6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 s="4">
        <v>3</v>
      </c>
      <c r="T3927" s="3">
        <v>0</v>
      </c>
      <c r="U3927" s="5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 s="6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 s="4">
        <v>2</v>
      </c>
      <c r="T3928" s="3">
        <v>0</v>
      </c>
      <c r="U3928" s="5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 s="6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 s="4">
        <v>5</v>
      </c>
      <c r="T3929" s="3">
        <v>0.2</v>
      </c>
      <c r="U3929" s="5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 s="6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 s="4">
        <v>5</v>
      </c>
      <c r="T3930" s="3">
        <v>0.32</v>
      </c>
      <c r="U3930" s="5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 s="6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 s="4">
        <v>1</v>
      </c>
      <c r="T3931" s="3">
        <v>0.2</v>
      </c>
      <c r="U3931" s="5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 s="6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 s="4">
        <v>7</v>
      </c>
      <c r="T3932" s="3">
        <v>0.2</v>
      </c>
      <c r="U3932" s="5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2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 s="6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 s="4">
        <v>3</v>
      </c>
      <c r="T3933" s="3">
        <v>0.2</v>
      </c>
      <c r="U3933" s="5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2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 s="6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 s="4">
        <v>2</v>
      </c>
      <c r="T3934" s="3">
        <v>0.2</v>
      </c>
      <c r="U3934" s="5">
        <v>13.195600000000001</v>
      </c>
    </row>
    <row r="3935" spans="1:21" x14ac:dyDescent="0.3">
      <c r="A3935">
        <v>3934</v>
      </c>
      <c r="B3935" t="s">
        <v>7078</v>
      </c>
      <c r="C3935" s="1">
        <v>42775</v>
      </c>
      <c r="D3935" s="2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 s="6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 s="4">
        <v>5</v>
      </c>
      <c r="T3935" s="3">
        <v>0</v>
      </c>
      <c r="U3935" s="5">
        <v>2.726</v>
      </c>
    </row>
    <row r="3936" spans="1:21" x14ac:dyDescent="0.3">
      <c r="A3936">
        <v>3935</v>
      </c>
      <c r="B3936" t="s">
        <v>7078</v>
      </c>
      <c r="C3936" s="1">
        <v>42775</v>
      </c>
      <c r="D3936" s="2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 s="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 s="4">
        <v>5</v>
      </c>
      <c r="T3936" s="3">
        <v>0</v>
      </c>
      <c r="U3936" s="5">
        <v>37</v>
      </c>
    </row>
    <row r="3937" spans="1:21" x14ac:dyDescent="0.3">
      <c r="A3937">
        <v>3936</v>
      </c>
      <c r="B3937" t="s">
        <v>7078</v>
      </c>
      <c r="C3937" s="1">
        <v>42775</v>
      </c>
      <c r="D3937" s="2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 s="6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 s="4">
        <v>2</v>
      </c>
      <c r="T3937" s="3">
        <v>0.2</v>
      </c>
      <c r="U3937" s="5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 s="6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 s="4">
        <v>3</v>
      </c>
      <c r="T3938" s="3">
        <v>0.2</v>
      </c>
      <c r="U3938" s="5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 s="6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 s="4">
        <v>3</v>
      </c>
      <c r="T3939" s="3">
        <v>0.2</v>
      </c>
      <c r="U3939" s="5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 s="6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 s="4">
        <v>2</v>
      </c>
      <c r="T3940" s="3">
        <v>0.3</v>
      </c>
      <c r="U3940" s="5">
        <v>-25.3764</v>
      </c>
    </row>
    <row r="3941" spans="1:21" x14ac:dyDescent="0.3">
      <c r="A3941">
        <v>3940</v>
      </c>
      <c r="B3941" t="s">
        <v>7081</v>
      </c>
      <c r="C3941" s="1">
        <v>42655</v>
      </c>
      <c r="D3941" s="2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 s="6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 s="4">
        <v>5</v>
      </c>
      <c r="T3941" s="3">
        <v>0</v>
      </c>
      <c r="U3941" s="5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 s="6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 s="4">
        <v>2</v>
      </c>
      <c r="T3942" s="3">
        <v>0</v>
      </c>
      <c r="U3942" s="5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 s="6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 s="4">
        <v>1</v>
      </c>
      <c r="T3943" s="3">
        <v>0.2</v>
      </c>
      <c r="U3943" s="5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 s="6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 s="4">
        <v>5</v>
      </c>
      <c r="T3944" s="3">
        <v>0.2</v>
      </c>
      <c r="U3944" s="5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 s="6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 s="4">
        <v>7</v>
      </c>
      <c r="T3945" s="3">
        <v>0</v>
      </c>
      <c r="U3945" s="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 s="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 s="4">
        <v>3</v>
      </c>
      <c r="T3946" s="3">
        <v>0</v>
      </c>
      <c r="U3946" s="5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 s="6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 s="4">
        <v>1</v>
      </c>
      <c r="T3947" s="3">
        <v>0.2</v>
      </c>
      <c r="U3947" s="5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 s="6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 s="4">
        <v>1</v>
      </c>
      <c r="T3948" s="3">
        <v>0.2</v>
      </c>
      <c r="U3948" s="5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 s="6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 s="4">
        <v>2</v>
      </c>
      <c r="T3949" s="3">
        <v>0.2</v>
      </c>
      <c r="U3949" s="5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 s="6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 s="4">
        <v>2</v>
      </c>
      <c r="T3950" s="3">
        <v>0.2</v>
      </c>
      <c r="U3950" s="5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 s="6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 s="4">
        <v>2</v>
      </c>
      <c r="T3951" s="3">
        <v>0.2</v>
      </c>
      <c r="U3951" s="5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 s="6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 s="4">
        <v>6</v>
      </c>
      <c r="T3952" s="3">
        <v>0.3</v>
      </c>
      <c r="U3952" s="5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 s="6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 s="4">
        <v>2</v>
      </c>
      <c r="T3953" s="3">
        <v>0.2</v>
      </c>
      <c r="U3953" s="5">
        <v>6.0368000000000004</v>
      </c>
    </row>
    <row r="3954" spans="1:21" x14ac:dyDescent="0.3">
      <c r="A3954">
        <v>3953</v>
      </c>
      <c r="B3954" t="s">
        <v>7092</v>
      </c>
      <c r="C3954" s="1">
        <v>42372</v>
      </c>
      <c r="D3954" s="2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 s="6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 s="4">
        <v>2</v>
      </c>
      <c r="T3954" s="3">
        <v>0.2</v>
      </c>
      <c r="U3954" s="5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 s="6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 s="4">
        <v>2</v>
      </c>
      <c r="T3955" s="3">
        <v>0</v>
      </c>
      <c r="U3955" s="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2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 s="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 s="4">
        <v>1</v>
      </c>
      <c r="T3956" s="3">
        <v>0</v>
      </c>
      <c r="U3956" s="5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2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 s="6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 s="4">
        <v>4</v>
      </c>
      <c r="T3957" s="3">
        <v>0</v>
      </c>
      <c r="U3957" s="5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2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 s="6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 s="4">
        <v>3</v>
      </c>
      <c r="T3958" s="3">
        <v>0</v>
      </c>
      <c r="U3958" s="5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2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 s="6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 s="4">
        <v>3</v>
      </c>
      <c r="T3959" s="3">
        <v>0.7</v>
      </c>
      <c r="U3959" s="5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2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 s="6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 s="4">
        <v>2</v>
      </c>
      <c r="T3960" s="3">
        <v>0.2</v>
      </c>
      <c r="U3960" s="5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2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 s="6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 s="4">
        <v>3</v>
      </c>
      <c r="T3961" s="3">
        <v>0.2</v>
      </c>
      <c r="U3961" s="5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 s="6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 s="4">
        <v>6</v>
      </c>
      <c r="T3962" s="3">
        <v>0</v>
      </c>
      <c r="U3962" s="5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 s="6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 s="4">
        <v>5</v>
      </c>
      <c r="T3963" s="3">
        <v>0</v>
      </c>
      <c r="U3963" s="5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 s="6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 s="4">
        <v>3</v>
      </c>
      <c r="T3964" s="3">
        <v>0</v>
      </c>
      <c r="U3964" s="5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 s="6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 s="4">
        <v>3</v>
      </c>
      <c r="T3965" s="3">
        <v>0</v>
      </c>
      <c r="U3965" s="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 s="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 s="4">
        <v>3</v>
      </c>
      <c r="T3966" s="3">
        <v>0.2</v>
      </c>
      <c r="U3966" s="5">
        <v>0.88560000000000005</v>
      </c>
    </row>
    <row r="3967" spans="1:21" x14ac:dyDescent="0.3">
      <c r="A3967">
        <v>3966</v>
      </c>
      <c r="B3967" t="s">
        <v>7106</v>
      </c>
      <c r="C3967" s="1">
        <v>41984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 s="6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 s="4">
        <v>3</v>
      </c>
      <c r="T3967" s="3">
        <v>0.2</v>
      </c>
      <c r="U3967" s="5">
        <v>0.88560000000000005</v>
      </c>
    </row>
    <row r="3968" spans="1:21" x14ac:dyDescent="0.3">
      <c r="A3968">
        <v>3967</v>
      </c>
      <c r="B3968" t="s">
        <v>7107</v>
      </c>
      <c r="C3968" s="1">
        <v>42373</v>
      </c>
      <c r="D3968" s="2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 s="6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 s="4">
        <v>4</v>
      </c>
      <c r="T3968" s="3">
        <v>0</v>
      </c>
      <c r="U3968" s="5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 s="6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 s="4">
        <v>7</v>
      </c>
      <c r="T3969" s="3">
        <v>0.7</v>
      </c>
      <c r="U3969" s="5">
        <v>-32.508000000000003</v>
      </c>
    </row>
    <row r="3970" spans="1:21" x14ac:dyDescent="0.3">
      <c r="A3970">
        <v>3969</v>
      </c>
      <c r="B3970" t="s">
        <v>7109</v>
      </c>
      <c r="C3970" s="1">
        <v>42010</v>
      </c>
      <c r="D3970" s="2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 s="6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 s="4">
        <v>8</v>
      </c>
      <c r="T3970" s="3">
        <v>0.8</v>
      </c>
      <c r="U3970" s="5">
        <v>-9.1647999999999996</v>
      </c>
    </row>
    <row r="3971" spans="1:21" x14ac:dyDescent="0.3">
      <c r="A3971">
        <v>3970</v>
      </c>
      <c r="B3971" t="s">
        <v>7109</v>
      </c>
      <c r="C3971" s="1">
        <v>42010</v>
      </c>
      <c r="D3971" s="2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 s="6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 s="4">
        <v>10</v>
      </c>
      <c r="T3971" s="3">
        <v>0.2</v>
      </c>
      <c r="U3971" s="5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 s="6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 s="4">
        <v>9</v>
      </c>
      <c r="T3972" s="3">
        <v>0</v>
      </c>
      <c r="U3972" s="5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 s="6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 s="4">
        <v>4</v>
      </c>
      <c r="T3973" s="3">
        <v>0</v>
      </c>
      <c r="U3973" s="5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2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 s="6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 s="4">
        <v>2</v>
      </c>
      <c r="T3974" s="3">
        <v>0</v>
      </c>
      <c r="U3974" s="5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2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 s="6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 s="4">
        <v>5</v>
      </c>
      <c r="T3975" s="3">
        <v>0.2</v>
      </c>
      <c r="U3975" s="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2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 s="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 s="4">
        <v>8</v>
      </c>
      <c r="T3976" s="3">
        <v>0</v>
      </c>
      <c r="U3976" s="5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2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 s="6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 s="4">
        <v>7</v>
      </c>
      <c r="T3977" s="3">
        <v>0.2</v>
      </c>
      <c r="U3977" s="5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 s="6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 s="4">
        <v>4</v>
      </c>
      <c r="T3978" s="3">
        <v>0</v>
      </c>
      <c r="U3978" s="5">
        <v>11.1776</v>
      </c>
    </row>
    <row r="3979" spans="1:21" x14ac:dyDescent="0.3">
      <c r="A3979">
        <v>3978</v>
      </c>
      <c r="B3979" t="s">
        <v>7120</v>
      </c>
      <c r="C3979" s="1">
        <v>42776</v>
      </c>
      <c r="D3979" s="2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 s="6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 s="4">
        <v>3</v>
      </c>
      <c r="T3979" s="3">
        <v>0</v>
      </c>
      <c r="U3979" s="5">
        <v>4.1124000000000001</v>
      </c>
    </row>
    <row r="3980" spans="1:21" x14ac:dyDescent="0.3">
      <c r="A3980">
        <v>3979</v>
      </c>
      <c r="B3980" t="s">
        <v>7120</v>
      </c>
      <c r="C3980" s="1">
        <v>42776</v>
      </c>
      <c r="D3980" s="2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 s="6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 s="4">
        <v>2</v>
      </c>
      <c r="T3980" s="3">
        <v>0.2</v>
      </c>
      <c r="U3980" s="5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 s="6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 s="4">
        <v>2</v>
      </c>
      <c r="T3981" s="3">
        <v>0.4</v>
      </c>
      <c r="U3981" s="5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 s="6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 s="4">
        <v>3</v>
      </c>
      <c r="T3982" s="3">
        <v>0</v>
      </c>
      <c r="U3982" s="5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 s="6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 s="4">
        <v>3</v>
      </c>
      <c r="T3983" s="3">
        <v>0</v>
      </c>
      <c r="U3983" s="5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2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 s="6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 s="4">
        <v>4</v>
      </c>
      <c r="T3984" s="3">
        <v>0.2</v>
      </c>
      <c r="U3984" s="5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2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 s="6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 s="4">
        <v>5</v>
      </c>
      <c r="T3985" s="3">
        <v>0.2</v>
      </c>
      <c r="U3985" s="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2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 s="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 s="4">
        <v>1</v>
      </c>
      <c r="T3986" s="3">
        <v>0</v>
      </c>
      <c r="U3986" s="5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 s="6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 s="4">
        <v>3</v>
      </c>
      <c r="T3987" s="3">
        <v>0.15</v>
      </c>
      <c r="U3987" s="5">
        <v>24.235199999999999</v>
      </c>
    </row>
    <row r="3988" spans="1:21" x14ac:dyDescent="0.3">
      <c r="A3988">
        <v>3987</v>
      </c>
      <c r="B3988" t="s">
        <v>7125</v>
      </c>
      <c r="C3988" s="1">
        <v>42951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 s="6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 s="4">
        <v>4</v>
      </c>
      <c r="T3988" s="3">
        <v>0</v>
      </c>
      <c r="U3988" s="5">
        <v>621.97439999999995</v>
      </c>
    </row>
    <row r="3989" spans="1:21" x14ac:dyDescent="0.3">
      <c r="A3989">
        <v>3988</v>
      </c>
      <c r="B3989" t="s">
        <v>7125</v>
      </c>
      <c r="C3989" s="1">
        <v>42951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 s="6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 s="4">
        <v>5</v>
      </c>
      <c r="T3989" s="3">
        <v>0</v>
      </c>
      <c r="U3989" s="5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 s="6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 s="4">
        <v>5</v>
      </c>
      <c r="T3990" s="3">
        <v>0.2</v>
      </c>
      <c r="U3990" s="5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 s="6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 s="4">
        <v>2</v>
      </c>
      <c r="T3991" s="3">
        <v>0</v>
      </c>
      <c r="U3991" s="5">
        <v>20.1248</v>
      </c>
    </row>
    <row r="3992" spans="1:21" x14ac:dyDescent="0.3">
      <c r="A3992">
        <v>3991</v>
      </c>
      <c r="B3992" t="s">
        <v>7135</v>
      </c>
      <c r="C3992" s="1">
        <v>41709</v>
      </c>
      <c r="D3992" s="2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 s="6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 s="4">
        <v>3</v>
      </c>
      <c r="T3992" s="3">
        <v>0.2</v>
      </c>
      <c r="U3992" s="5">
        <v>-64.427400000000006</v>
      </c>
    </row>
    <row r="3993" spans="1:21" x14ac:dyDescent="0.3">
      <c r="A3993">
        <v>3992</v>
      </c>
      <c r="B3993" t="s">
        <v>7136</v>
      </c>
      <c r="C3993" s="1">
        <v>42009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 s="6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 s="4">
        <v>3</v>
      </c>
      <c r="T3993" s="3">
        <v>0.2</v>
      </c>
      <c r="U3993" s="5">
        <v>14.299200000000001</v>
      </c>
    </row>
    <row r="3994" spans="1:21" x14ac:dyDescent="0.3">
      <c r="A3994">
        <v>3993</v>
      </c>
      <c r="B3994" t="s">
        <v>7136</v>
      </c>
      <c r="C3994" s="1">
        <v>42009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 s="6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 s="4">
        <v>3</v>
      </c>
      <c r="T3994" s="3">
        <v>0.2</v>
      </c>
      <c r="U3994" s="5">
        <v>4.6547999999999998</v>
      </c>
    </row>
    <row r="3995" spans="1:21" x14ac:dyDescent="0.3">
      <c r="A3995">
        <v>3994</v>
      </c>
      <c r="B3995" t="s">
        <v>7136</v>
      </c>
      <c r="C3995" s="1">
        <v>42009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 s="6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 s="4">
        <v>6</v>
      </c>
      <c r="T3995" s="3">
        <v>0.2</v>
      </c>
      <c r="U3995" s="5">
        <v>10.794</v>
      </c>
    </row>
    <row r="3996" spans="1:21" x14ac:dyDescent="0.3">
      <c r="A3996">
        <v>3995</v>
      </c>
      <c r="B3996" t="s">
        <v>7137</v>
      </c>
      <c r="C3996" s="1">
        <v>42219</v>
      </c>
      <c r="D3996" s="2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 s="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 s="4">
        <v>3</v>
      </c>
      <c r="T3996" s="3">
        <v>0</v>
      </c>
      <c r="U3996" s="5">
        <v>97.458600000000004</v>
      </c>
    </row>
    <row r="3997" spans="1:21" x14ac:dyDescent="0.3">
      <c r="A3997">
        <v>3996</v>
      </c>
      <c r="B3997" t="s">
        <v>7137</v>
      </c>
      <c r="C3997" s="1">
        <v>42219</v>
      </c>
      <c r="D3997" s="2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 s="6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 s="4">
        <v>7</v>
      </c>
      <c r="T3997" s="3">
        <v>0</v>
      </c>
      <c r="U3997" s="5">
        <v>189.40459999999999</v>
      </c>
    </row>
    <row r="3998" spans="1:21" x14ac:dyDescent="0.3">
      <c r="A3998">
        <v>3997</v>
      </c>
      <c r="B3998" t="s">
        <v>7137</v>
      </c>
      <c r="C3998" s="1">
        <v>42219</v>
      </c>
      <c r="D3998" s="2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 s="6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 s="4">
        <v>5</v>
      </c>
      <c r="T3998" s="3">
        <v>0</v>
      </c>
      <c r="U3998" s="5">
        <v>223.28550000000001</v>
      </c>
    </row>
    <row r="3999" spans="1:21" x14ac:dyDescent="0.3">
      <c r="A3999">
        <v>3998</v>
      </c>
      <c r="B3999" t="s">
        <v>7137</v>
      </c>
      <c r="C3999" s="1">
        <v>42219</v>
      </c>
      <c r="D3999" s="2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 s="6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 s="4">
        <v>1</v>
      </c>
      <c r="T3999" s="3">
        <v>0</v>
      </c>
      <c r="U3999" s="5">
        <v>4.4939999999999998</v>
      </c>
    </row>
    <row r="4000" spans="1:21" x14ac:dyDescent="0.3">
      <c r="A4000">
        <v>3999</v>
      </c>
      <c r="B4000" t="s">
        <v>7137</v>
      </c>
      <c r="C4000" s="1">
        <v>42219</v>
      </c>
      <c r="D4000" s="2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 s="6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 s="4">
        <v>6</v>
      </c>
      <c r="T4000" s="3">
        <v>0</v>
      </c>
      <c r="U4000" s="5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 s="6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 s="4">
        <v>5</v>
      </c>
      <c r="T4001" s="3">
        <v>0.2</v>
      </c>
      <c r="U4001" s="5">
        <v>5.798</v>
      </c>
    </row>
    <row r="4002" spans="1:21" x14ac:dyDescent="0.3">
      <c r="A4002">
        <v>4001</v>
      </c>
      <c r="B4002" t="s">
        <v>7143</v>
      </c>
      <c r="C4002" s="1">
        <v>41953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 s="6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 s="4">
        <v>11</v>
      </c>
      <c r="T4002" s="3">
        <v>0</v>
      </c>
      <c r="U4002" s="5">
        <v>19.041</v>
      </c>
    </row>
    <row r="4003" spans="1:21" x14ac:dyDescent="0.3">
      <c r="A4003">
        <v>4002</v>
      </c>
      <c r="B4003" t="s">
        <v>7143</v>
      </c>
      <c r="C4003" s="1">
        <v>41953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 s="6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 s="4">
        <v>5</v>
      </c>
      <c r="T4003" s="3">
        <v>0</v>
      </c>
      <c r="U4003" s="5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2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 s="6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 s="4">
        <v>3</v>
      </c>
      <c r="T4004" s="3">
        <v>0.3</v>
      </c>
      <c r="U4004" s="5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2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 s="6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 s="4">
        <v>3</v>
      </c>
      <c r="T4005" s="3">
        <v>0.4</v>
      </c>
      <c r="U4005" s="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2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 s="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 s="4">
        <v>3</v>
      </c>
      <c r="T4006" s="3">
        <v>0.2</v>
      </c>
      <c r="U4006" s="5">
        <v>11.895</v>
      </c>
    </row>
    <row r="4007" spans="1:21" x14ac:dyDescent="0.3">
      <c r="A4007">
        <v>4006</v>
      </c>
      <c r="B4007" t="s">
        <v>7149</v>
      </c>
      <c r="C4007" s="1">
        <v>42289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 s="6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 s="4">
        <v>1</v>
      </c>
      <c r="T4007" s="3">
        <v>0</v>
      </c>
      <c r="U4007" s="5">
        <v>0.49840000000000001</v>
      </c>
    </row>
    <row r="4008" spans="1:21" x14ac:dyDescent="0.3">
      <c r="A4008">
        <v>4007</v>
      </c>
      <c r="B4008" t="s">
        <v>7149</v>
      </c>
      <c r="C4008" s="1">
        <v>42289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 s="6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 s="4">
        <v>4</v>
      </c>
      <c r="T4008" s="3">
        <v>0</v>
      </c>
      <c r="U4008" s="5">
        <v>12.441599999999999</v>
      </c>
    </row>
    <row r="4009" spans="1:21" x14ac:dyDescent="0.3">
      <c r="A4009">
        <v>4008</v>
      </c>
      <c r="B4009" t="s">
        <v>7149</v>
      </c>
      <c r="C4009" s="1">
        <v>42289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 s="6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 s="4">
        <v>6</v>
      </c>
      <c r="T4009" s="3">
        <v>0</v>
      </c>
      <c r="U4009" s="5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 s="6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 s="4">
        <v>2</v>
      </c>
      <c r="T4010" s="3">
        <v>0.2</v>
      </c>
      <c r="U4010" s="5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2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 s="6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 s="4">
        <v>11</v>
      </c>
      <c r="T4011" s="3">
        <v>0</v>
      </c>
      <c r="U4011" s="5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 s="6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 s="4">
        <v>2</v>
      </c>
      <c r="T4012" s="3">
        <v>0.2</v>
      </c>
      <c r="U4012" s="5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 s="6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 s="4">
        <v>4</v>
      </c>
      <c r="T4013" s="3">
        <v>0.2</v>
      </c>
      <c r="U4013" s="5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 s="6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 s="4">
        <v>4</v>
      </c>
      <c r="T4014" s="3">
        <v>0</v>
      </c>
      <c r="U4014" s="5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 s="6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 s="4">
        <v>3</v>
      </c>
      <c r="T4015" s="3">
        <v>0</v>
      </c>
      <c r="U4015" s="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 s="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 s="4">
        <v>3</v>
      </c>
      <c r="T4016" s="3">
        <v>0</v>
      </c>
      <c r="U4016" s="5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 s="6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 s="4">
        <v>5</v>
      </c>
      <c r="T4017" s="3">
        <v>0</v>
      </c>
      <c r="U4017" s="5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 s="6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 s="4">
        <v>5</v>
      </c>
      <c r="T4018" s="3">
        <v>0</v>
      </c>
      <c r="U4018" s="5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 s="6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 s="4">
        <v>2</v>
      </c>
      <c r="T4019" s="3">
        <v>0</v>
      </c>
      <c r="U4019" s="5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 s="6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 s="4">
        <v>9</v>
      </c>
      <c r="T4020" s="3">
        <v>0</v>
      </c>
      <c r="U4020" s="5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 s="6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 s="4">
        <v>3</v>
      </c>
      <c r="T4021" s="3">
        <v>0</v>
      </c>
      <c r="U4021" s="5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 s="6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 s="4">
        <v>3</v>
      </c>
      <c r="T4022" s="3">
        <v>0.3</v>
      </c>
      <c r="U4022" s="5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 s="6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 s="4">
        <v>3</v>
      </c>
      <c r="T4023" s="3">
        <v>0.4</v>
      </c>
      <c r="U4023" s="5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 s="6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4">
        <v>5</v>
      </c>
      <c r="T4024" s="3">
        <v>0.3</v>
      </c>
      <c r="U4024" s="5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 s="6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 s="4">
        <v>5</v>
      </c>
      <c r="T4025" s="3">
        <v>0.15</v>
      </c>
      <c r="U4025" s="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 s="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 s="4">
        <v>4</v>
      </c>
      <c r="T4026" s="3">
        <v>0.2</v>
      </c>
      <c r="U4026" s="5">
        <v>34.741999999999997</v>
      </c>
    </row>
    <row r="4027" spans="1:21" x14ac:dyDescent="0.3">
      <c r="A4027">
        <v>4026</v>
      </c>
      <c r="B4027" t="s">
        <v>7170</v>
      </c>
      <c r="C4027" s="1">
        <v>43047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 s="6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 s="4">
        <v>4</v>
      </c>
      <c r="T4027" s="3">
        <v>0.2</v>
      </c>
      <c r="U4027" s="5">
        <v>10.0116</v>
      </c>
    </row>
    <row r="4028" spans="1:21" x14ac:dyDescent="0.3">
      <c r="A4028">
        <v>4027</v>
      </c>
      <c r="B4028" t="s">
        <v>7170</v>
      </c>
      <c r="C4028" s="1">
        <v>43047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 s="6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 s="4">
        <v>7</v>
      </c>
      <c r="T4028" s="3">
        <v>0.2</v>
      </c>
      <c r="U4028" s="5">
        <v>2.87</v>
      </c>
    </row>
    <row r="4029" spans="1:21" x14ac:dyDescent="0.3">
      <c r="A4029">
        <v>4028</v>
      </c>
      <c r="B4029" t="s">
        <v>7170</v>
      </c>
      <c r="C4029" s="1">
        <v>43047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 s="6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 s="4">
        <v>2</v>
      </c>
      <c r="T4029" s="3">
        <v>0.2</v>
      </c>
      <c r="U4029" s="5">
        <v>13.438599999999999</v>
      </c>
    </row>
    <row r="4030" spans="1:21" x14ac:dyDescent="0.3">
      <c r="A4030">
        <v>4029</v>
      </c>
      <c r="B4030" t="s">
        <v>7170</v>
      </c>
      <c r="C4030" s="1">
        <v>43047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 s="6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 s="4">
        <v>8</v>
      </c>
      <c r="T4030" s="3">
        <v>0.8</v>
      </c>
      <c r="U4030" s="5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 s="6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 s="4">
        <v>3</v>
      </c>
      <c r="T4031" s="3">
        <v>0</v>
      </c>
      <c r="U4031" s="5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 s="6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 s="4">
        <v>4</v>
      </c>
      <c r="T4032" s="3">
        <v>0</v>
      </c>
      <c r="U4032" s="5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 s="6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 s="4">
        <v>6</v>
      </c>
      <c r="T4033" s="3">
        <v>0</v>
      </c>
      <c r="U4033" s="5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 s="6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 s="4">
        <v>5</v>
      </c>
      <c r="T4034" s="3">
        <v>0</v>
      </c>
      <c r="U4034" s="5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 s="6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 s="4">
        <v>4</v>
      </c>
      <c r="T4035" s="3">
        <v>0</v>
      </c>
      <c r="U4035" s="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 s="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 s="4">
        <v>3</v>
      </c>
      <c r="T4036" s="3">
        <v>0.7</v>
      </c>
      <c r="U4036" s="5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 s="6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 s="4">
        <v>6</v>
      </c>
      <c r="T4037" s="3">
        <v>0.2</v>
      </c>
      <c r="U4037" s="5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 s="6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 s="4">
        <v>2</v>
      </c>
      <c r="T4038" s="3">
        <v>0.2</v>
      </c>
      <c r="U4038" s="5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2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 s="6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 s="4">
        <v>5</v>
      </c>
      <c r="T4039" s="3">
        <v>0</v>
      </c>
      <c r="U4039" s="5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2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 s="6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 s="4">
        <v>4</v>
      </c>
      <c r="T4040" s="3">
        <v>0</v>
      </c>
      <c r="U4040" s="5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2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 s="6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 s="4">
        <v>6</v>
      </c>
      <c r="T4041" s="3">
        <v>0.2</v>
      </c>
      <c r="U4041" s="5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2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 s="6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 s="4">
        <v>3</v>
      </c>
      <c r="T4042" s="3">
        <v>0.2</v>
      </c>
      <c r="U4042" s="5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2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 s="6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 s="4">
        <v>3</v>
      </c>
      <c r="T4043" s="3">
        <v>0.2</v>
      </c>
      <c r="U4043" s="5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2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 s="6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 s="4">
        <v>9</v>
      </c>
      <c r="T4044" s="3">
        <v>0</v>
      </c>
      <c r="U4044" s="5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2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 s="6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 s="4">
        <v>6</v>
      </c>
      <c r="T4045" s="3">
        <v>0</v>
      </c>
      <c r="U4045" s="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 s="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 s="4">
        <v>5</v>
      </c>
      <c r="T4046" s="3">
        <v>0</v>
      </c>
      <c r="U4046" s="5">
        <v>57.357999999999997</v>
      </c>
    </row>
    <row r="4047" spans="1:21" x14ac:dyDescent="0.3">
      <c r="A4047">
        <v>4046</v>
      </c>
      <c r="B4047" t="s">
        <v>7179</v>
      </c>
      <c r="C4047" s="1">
        <v>42039</v>
      </c>
      <c r="D4047" s="2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 s="6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 s="4">
        <v>3</v>
      </c>
      <c r="T4047" s="3">
        <v>0.8</v>
      </c>
      <c r="U4047" s="5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 s="6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 s="4">
        <v>2</v>
      </c>
      <c r="T4048" s="3">
        <v>0.8</v>
      </c>
      <c r="U4048" s="5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 s="6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 s="4">
        <v>3</v>
      </c>
      <c r="T4049" s="3">
        <v>0</v>
      </c>
      <c r="U4049" s="5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 s="6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 s="4">
        <v>10</v>
      </c>
      <c r="T4050" s="3">
        <v>0</v>
      </c>
      <c r="U4050" s="5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 s="6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 s="4">
        <v>3</v>
      </c>
      <c r="T4051" s="3">
        <v>0</v>
      </c>
      <c r="U4051" s="5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 s="6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 s="4">
        <v>2</v>
      </c>
      <c r="T4052" s="3">
        <v>0.1</v>
      </c>
      <c r="U4052" s="5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2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 s="6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 s="4">
        <v>3</v>
      </c>
      <c r="T4053" s="3">
        <v>0.2</v>
      </c>
      <c r="U4053" s="5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2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 s="6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 s="4">
        <v>2</v>
      </c>
      <c r="T4054" s="3">
        <v>0.4</v>
      </c>
      <c r="U4054" s="5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2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 s="6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 s="4">
        <v>11</v>
      </c>
      <c r="T4055" s="3">
        <v>0.2</v>
      </c>
      <c r="U4055" s="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2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 s="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 s="4">
        <v>4</v>
      </c>
      <c r="T4056" s="3">
        <v>0.2</v>
      </c>
      <c r="U4056" s="5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2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 s="6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 s="4">
        <v>6</v>
      </c>
      <c r="T4057" s="3">
        <v>0.2</v>
      </c>
      <c r="U4057" s="5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2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 s="6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 s="4">
        <v>1</v>
      </c>
      <c r="T4058" s="3">
        <v>0.4</v>
      </c>
      <c r="U4058" s="5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 s="6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 s="4">
        <v>5</v>
      </c>
      <c r="T4059" s="3">
        <v>0.2</v>
      </c>
      <c r="U4059" s="5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 s="6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 s="4">
        <v>7</v>
      </c>
      <c r="T4060" s="3">
        <v>0.2</v>
      </c>
      <c r="U4060" s="5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 s="6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 s="4">
        <v>3</v>
      </c>
      <c r="T4061" s="3">
        <v>0.2</v>
      </c>
      <c r="U4061" s="5">
        <v>35.76</v>
      </c>
    </row>
    <row r="4062" spans="1:21" x14ac:dyDescent="0.3">
      <c r="A4062">
        <v>4061</v>
      </c>
      <c r="B4062" t="s">
        <v>7188</v>
      </c>
      <c r="C4062" s="1">
        <v>42380</v>
      </c>
      <c r="D4062" s="2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 s="6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 s="4">
        <v>3</v>
      </c>
      <c r="T4062" s="3">
        <v>0.2</v>
      </c>
      <c r="U4062" s="5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 s="6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 s="4">
        <v>3</v>
      </c>
      <c r="T4063" s="3">
        <v>0.2</v>
      </c>
      <c r="U4063" s="5">
        <v>7.8224999999999998</v>
      </c>
    </row>
    <row r="4064" spans="1:21" x14ac:dyDescent="0.3">
      <c r="A4064">
        <v>4063</v>
      </c>
      <c r="B4064" t="s">
        <v>7190</v>
      </c>
      <c r="C4064" s="1">
        <v>42646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 s="6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 s="4">
        <v>1</v>
      </c>
      <c r="T4064" s="3">
        <v>0.2</v>
      </c>
      <c r="U4064" s="5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 s="6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 s="4">
        <v>9</v>
      </c>
      <c r="T4065" s="3">
        <v>0.2</v>
      </c>
      <c r="U4065" s="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 s="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 s="4">
        <v>1</v>
      </c>
      <c r="T4066" s="3">
        <v>0.2</v>
      </c>
      <c r="U4066" s="5">
        <v>0.34920000000000001</v>
      </c>
    </row>
    <row r="4067" spans="1:21" x14ac:dyDescent="0.3">
      <c r="A4067">
        <v>4066</v>
      </c>
      <c r="B4067" t="s">
        <v>7193</v>
      </c>
      <c r="C4067" s="1">
        <v>41650</v>
      </c>
      <c r="D4067" s="2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 s="6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 s="4">
        <v>5</v>
      </c>
      <c r="T4067" s="3">
        <v>0.2</v>
      </c>
      <c r="U4067" s="5">
        <v>1.41</v>
      </c>
    </row>
    <row r="4068" spans="1:21" x14ac:dyDescent="0.3">
      <c r="A4068">
        <v>4067</v>
      </c>
      <c r="B4068" t="s">
        <v>7193</v>
      </c>
      <c r="C4068" s="1">
        <v>41650</v>
      </c>
      <c r="D4068" s="2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 s="6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 s="4">
        <v>3</v>
      </c>
      <c r="T4068" s="3">
        <v>0.2</v>
      </c>
      <c r="U4068" s="5">
        <v>0.89880000000000004</v>
      </c>
    </row>
    <row r="4069" spans="1:21" x14ac:dyDescent="0.3">
      <c r="A4069">
        <v>4068</v>
      </c>
      <c r="B4069" t="s">
        <v>7193</v>
      </c>
      <c r="C4069" s="1">
        <v>41650</v>
      </c>
      <c r="D4069" s="2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 s="6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 s="4">
        <v>12</v>
      </c>
      <c r="T4069" s="3">
        <v>0.2</v>
      </c>
      <c r="U4069" s="5">
        <v>15.537599999999999</v>
      </c>
    </row>
    <row r="4070" spans="1:21" x14ac:dyDescent="0.3">
      <c r="A4070">
        <v>4069</v>
      </c>
      <c r="B4070" t="s">
        <v>7193</v>
      </c>
      <c r="C4070" s="1">
        <v>41650</v>
      </c>
      <c r="D4070" s="2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 s="6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 s="4">
        <v>9</v>
      </c>
      <c r="T4070" s="3">
        <v>0.2</v>
      </c>
      <c r="U4070" s="5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 s="6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 s="4">
        <v>9</v>
      </c>
      <c r="T4071" s="3">
        <v>0.8</v>
      </c>
      <c r="U4071" s="5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 s="6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 s="4">
        <v>4</v>
      </c>
      <c r="T4072" s="3">
        <v>0.8</v>
      </c>
      <c r="U4072" s="5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 s="6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 s="4">
        <v>2</v>
      </c>
      <c r="T4073" s="3">
        <v>0.32</v>
      </c>
      <c r="U4073" s="5">
        <v>-52.890799999999999</v>
      </c>
    </row>
    <row r="4074" spans="1:21" x14ac:dyDescent="0.3">
      <c r="A4074">
        <v>4073</v>
      </c>
      <c r="B4074" t="s">
        <v>7197</v>
      </c>
      <c r="C4074" s="1">
        <v>42167</v>
      </c>
      <c r="D4074" s="2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 s="6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 s="4">
        <v>2</v>
      </c>
      <c r="T4074" s="3">
        <v>0</v>
      </c>
      <c r="U4074" s="5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 s="6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 s="4">
        <v>6</v>
      </c>
      <c r="T4075" s="3">
        <v>0</v>
      </c>
      <c r="U4075" s="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 s="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 s="4">
        <v>4</v>
      </c>
      <c r="T4076" s="3">
        <v>0.2</v>
      </c>
      <c r="U4076" s="5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 s="6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 s="4">
        <v>4</v>
      </c>
      <c r="T4077" s="3">
        <v>0.2</v>
      </c>
      <c r="U4077" s="5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 s="6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 s="4">
        <v>2</v>
      </c>
      <c r="T4078" s="3">
        <v>0</v>
      </c>
      <c r="U4078" s="5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 s="6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 s="4">
        <v>4</v>
      </c>
      <c r="T4079" s="3">
        <v>0</v>
      </c>
      <c r="U4079" s="5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 s="6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 s="4">
        <v>3</v>
      </c>
      <c r="T4080" s="3">
        <v>0</v>
      </c>
      <c r="U4080" s="5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 s="6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 s="4">
        <v>3</v>
      </c>
      <c r="T4081" s="3">
        <v>0.2</v>
      </c>
      <c r="U4081" s="5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 s="6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 s="4">
        <v>9</v>
      </c>
      <c r="T4082" s="3">
        <v>0.2</v>
      </c>
      <c r="U4082" s="5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 s="6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 s="4">
        <v>1</v>
      </c>
      <c r="T4083" s="3">
        <v>0.7</v>
      </c>
      <c r="U4083" s="5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 s="6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 s="4">
        <v>3</v>
      </c>
      <c r="T4084" s="3">
        <v>0.8</v>
      </c>
      <c r="U4084" s="5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 s="6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 s="4">
        <v>3</v>
      </c>
      <c r="T4085" s="3">
        <v>0.2</v>
      </c>
      <c r="U4085" s="5">
        <v>3.21</v>
      </c>
    </row>
    <row r="4086" spans="1:21" x14ac:dyDescent="0.3">
      <c r="A4086">
        <v>4085</v>
      </c>
      <c r="B4086" t="s">
        <v>7206</v>
      </c>
      <c r="C4086" s="1">
        <v>42925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 s="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 s="4">
        <v>3</v>
      </c>
      <c r="T4086" s="3">
        <v>0.7</v>
      </c>
      <c r="U4086" s="5">
        <v>-6.0236999999999998</v>
      </c>
    </row>
    <row r="4087" spans="1:21" x14ac:dyDescent="0.3">
      <c r="A4087">
        <v>4086</v>
      </c>
      <c r="B4087" t="s">
        <v>7207</v>
      </c>
      <c r="C4087" s="1">
        <v>42468</v>
      </c>
      <c r="D4087" s="2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 s="6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 s="4">
        <v>2</v>
      </c>
      <c r="T4087" s="3">
        <v>0.2</v>
      </c>
      <c r="U4087" s="5">
        <v>30.238399999999999</v>
      </c>
    </row>
    <row r="4088" spans="1:21" x14ac:dyDescent="0.3">
      <c r="A4088">
        <v>4087</v>
      </c>
      <c r="B4088" t="s">
        <v>7207</v>
      </c>
      <c r="C4088" s="1">
        <v>42468</v>
      </c>
      <c r="D4088" s="2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 s="6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 s="4">
        <v>3</v>
      </c>
      <c r="T4088" s="3">
        <v>0.2</v>
      </c>
      <c r="U4088" s="5">
        <v>7.0712999999999999</v>
      </c>
    </row>
    <row r="4089" spans="1:21" x14ac:dyDescent="0.3">
      <c r="A4089">
        <v>4088</v>
      </c>
      <c r="B4089" t="s">
        <v>7207</v>
      </c>
      <c r="C4089" s="1">
        <v>42468</v>
      </c>
      <c r="D4089" s="2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 s="6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 s="4">
        <v>3</v>
      </c>
      <c r="T4089" s="3">
        <v>0.2</v>
      </c>
      <c r="U4089" s="5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 s="6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 s="4">
        <v>9</v>
      </c>
      <c r="T4090" s="3">
        <v>0</v>
      </c>
      <c r="U4090" s="5">
        <v>172.48140000000001</v>
      </c>
    </row>
    <row r="4091" spans="1:21" x14ac:dyDescent="0.3">
      <c r="A4091">
        <v>4090</v>
      </c>
      <c r="B4091" t="s">
        <v>7211</v>
      </c>
      <c r="C4091" s="1">
        <v>42373</v>
      </c>
      <c r="D4091" s="2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 s="6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 s="4">
        <v>2</v>
      </c>
      <c r="T4091" s="3">
        <v>0</v>
      </c>
      <c r="U4091" s="5">
        <v>9.9359999999999999</v>
      </c>
    </row>
    <row r="4092" spans="1:21" x14ac:dyDescent="0.3">
      <c r="A4092">
        <v>4091</v>
      </c>
      <c r="B4092" t="s">
        <v>7211</v>
      </c>
      <c r="C4092" s="1">
        <v>42373</v>
      </c>
      <c r="D4092" s="2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 s="6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 s="4">
        <v>3</v>
      </c>
      <c r="T4092" s="3">
        <v>0</v>
      </c>
      <c r="U4092" s="5">
        <v>3.2850000000000001</v>
      </c>
    </row>
    <row r="4093" spans="1:21" x14ac:dyDescent="0.3">
      <c r="A4093">
        <v>4092</v>
      </c>
      <c r="B4093" t="s">
        <v>7211</v>
      </c>
      <c r="C4093" s="1">
        <v>42373</v>
      </c>
      <c r="D4093" s="2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 s="6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 s="4">
        <v>3</v>
      </c>
      <c r="T4093" s="3">
        <v>0.2</v>
      </c>
      <c r="U4093" s="5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 s="6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 s="4">
        <v>2</v>
      </c>
      <c r="T4094" s="3">
        <v>0.2</v>
      </c>
      <c r="U4094" s="5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 s="6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 s="4">
        <v>7</v>
      </c>
      <c r="T4095" s="3">
        <v>0</v>
      </c>
      <c r="U4095" s="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 s="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 s="4">
        <v>4</v>
      </c>
      <c r="T4096" s="3">
        <v>0</v>
      </c>
      <c r="U4096" s="5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 s="6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 s="4">
        <v>3</v>
      </c>
      <c r="T4097" s="3">
        <v>0</v>
      </c>
      <c r="U4097" s="5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 s="6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 s="4">
        <v>5</v>
      </c>
      <c r="T4098" s="3">
        <v>0</v>
      </c>
      <c r="U4098" s="5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 s="6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 s="4">
        <v>5</v>
      </c>
      <c r="T4099" s="3">
        <v>0</v>
      </c>
      <c r="U4099" s="5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 s="6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 s="4">
        <v>5</v>
      </c>
      <c r="T4100" s="3">
        <v>0</v>
      </c>
      <c r="U4100" s="5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 s="6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 s="4">
        <v>2</v>
      </c>
      <c r="T4101" s="3">
        <v>0</v>
      </c>
      <c r="U4101" s="5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 s="6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 s="4">
        <v>1</v>
      </c>
      <c r="T4102" s="3">
        <v>0.8</v>
      </c>
      <c r="U4102" s="5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 s="6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 s="4">
        <v>1</v>
      </c>
      <c r="T4103" s="3">
        <v>0.8</v>
      </c>
      <c r="U4103" s="5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 s="6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 s="4">
        <v>8</v>
      </c>
      <c r="T4104" s="3">
        <v>0.2</v>
      </c>
      <c r="U4104" s="5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 s="6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 s="4">
        <v>2</v>
      </c>
      <c r="T4105" s="3">
        <v>0</v>
      </c>
      <c r="U4105" s="5">
        <v>7.0048000000000004</v>
      </c>
    </row>
    <row r="4106" spans="1:21" x14ac:dyDescent="0.3">
      <c r="A4106">
        <v>4105</v>
      </c>
      <c r="B4106" t="s">
        <v>7221</v>
      </c>
      <c r="C4106" s="1">
        <v>42924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 s="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 s="4">
        <v>5</v>
      </c>
      <c r="T4106" s="3">
        <v>0.2</v>
      </c>
      <c r="U4106" s="5">
        <v>17.9955</v>
      </c>
    </row>
    <row r="4107" spans="1:21" x14ac:dyDescent="0.3">
      <c r="A4107">
        <v>4106</v>
      </c>
      <c r="B4107" t="s">
        <v>7221</v>
      </c>
      <c r="C4107" s="1">
        <v>42924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 s="6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 s="4">
        <v>2</v>
      </c>
      <c r="T4107" s="3">
        <v>0.2</v>
      </c>
      <c r="U4107" s="5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 s="6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 s="4">
        <v>2</v>
      </c>
      <c r="T4108" s="3">
        <v>0.8</v>
      </c>
      <c r="U4108" s="5">
        <v>-6.8992000000000004</v>
      </c>
    </row>
    <row r="4109" spans="1:21" x14ac:dyDescent="0.3">
      <c r="A4109">
        <v>4108</v>
      </c>
      <c r="B4109" t="s">
        <v>7225</v>
      </c>
      <c r="C4109" s="1">
        <v>42194</v>
      </c>
      <c r="D4109" s="2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 s="6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 s="4">
        <v>2</v>
      </c>
      <c r="T4109" s="3">
        <v>0</v>
      </c>
      <c r="U4109" s="5">
        <v>0.2792</v>
      </c>
    </row>
    <row r="4110" spans="1:21" x14ac:dyDescent="0.3">
      <c r="A4110">
        <v>4109</v>
      </c>
      <c r="B4110" t="s">
        <v>7225</v>
      </c>
      <c r="C4110" s="1">
        <v>42194</v>
      </c>
      <c r="D4110" s="2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 s="6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 s="4">
        <v>3</v>
      </c>
      <c r="T4110" s="3">
        <v>0.4</v>
      </c>
      <c r="U4110" s="5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 s="6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 s="4">
        <v>2</v>
      </c>
      <c r="T4111" s="3">
        <v>0</v>
      </c>
      <c r="U4111" s="5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 s="6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 s="4">
        <v>1</v>
      </c>
      <c r="T4112" s="3">
        <v>0</v>
      </c>
      <c r="U4112" s="5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 s="6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 s="4">
        <v>3</v>
      </c>
      <c r="T4113" s="3">
        <v>0</v>
      </c>
      <c r="U4113" s="5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 s="6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 s="4">
        <v>1</v>
      </c>
      <c r="T4114" s="3">
        <v>0</v>
      </c>
      <c r="U4114" s="5">
        <v>0.95120000000000005</v>
      </c>
    </row>
    <row r="4115" spans="1:21" x14ac:dyDescent="0.3">
      <c r="A4115">
        <v>4114</v>
      </c>
      <c r="B4115" t="s">
        <v>7229</v>
      </c>
      <c r="C4115" s="1">
        <v>42040</v>
      </c>
      <c r="D4115" s="2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 s="6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 s="4">
        <v>3</v>
      </c>
      <c r="T4115" s="3">
        <v>0.2</v>
      </c>
      <c r="U4115" s="5">
        <v>2.9889000000000001</v>
      </c>
    </row>
    <row r="4116" spans="1:21" x14ac:dyDescent="0.3">
      <c r="A4116">
        <v>4115</v>
      </c>
      <c r="B4116" t="s">
        <v>7229</v>
      </c>
      <c r="C4116" s="1">
        <v>42040</v>
      </c>
      <c r="D4116" s="2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 s="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 s="4">
        <v>3</v>
      </c>
      <c r="T4116" s="3">
        <v>0.2</v>
      </c>
      <c r="U4116" s="5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 s="6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 s="4">
        <v>5</v>
      </c>
      <c r="T4117" s="3">
        <v>0.2</v>
      </c>
      <c r="U4117" s="5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 s="6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 s="4">
        <v>2</v>
      </c>
      <c r="T4118" s="3">
        <v>0.2</v>
      </c>
      <c r="U4118" s="5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 s="6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 s="4">
        <v>3</v>
      </c>
      <c r="T4119" s="3">
        <v>0</v>
      </c>
      <c r="U4119" s="5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 s="6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 s="4">
        <v>7</v>
      </c>
      <c r="T4120" s="3">
        <v>0</v>
      </c>
      <c r="U4120" s="5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 s="6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 s="4">
        <v>8</v>
      </c>
      <c r="T4121" s="3">
        <v>0.2</v>
      </c>
      <c r="U4121" s="5">
        <v>29.702400000000001</v>
      </c>
    </row>
    <row r="4122" spans="1:21" x14ac:dyDescent="0.3">
      <c r="A4122">
        <v>4121</v>
      </c>
      <c r="B4122" t="s">
        <v>7232</v>
      </c>
      <c r="C4122" s="1">
        <v>42834</v>
      </c>
      <c r="D4122" s="2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 s="6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 s="4">
        <v>4</v>
      </c>
      <c r="T4122" s="3">
        <v>0.2</v>
      </c>
      <c r="U4122" s="5">
        <v>-1.4279999999999999</v>
      </c>
    </row>
    <row r="4123" spans="1:21" x14ac:dyDescent="0.3">
      <c r="A4123">
        <v>4122</v>
      </c>
      <c r="B4123" t="s">
        <v>7235</v>
      </c>
      <c r="C4123" s="1">
        <v>43044</v>
      </c>
      <c r="D4123" s="2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 s="6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 s="4">
        <v>6</v>
      </c>
      <c r="T4123" s="3">
        <v>0</v>
      </c>
      <c r="U4123" s="5">
        <v>16.847999999999999</v>
      </c>
    </row>
    <row r="4124" spans="1:21" x14ac:dyDescent="0.3">
      <c r="A4124">
        <v>4123</v>
      </c>
      <c r="B4124" t="s">
        <v>7235</v>
      </c>
      <c r="C4124" s="1">
        <v>43044</v>
      </c>
      <c r="D4124" s="2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 s="6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 s="4">
        <v>3</v>
      </c>
      <c r="T4124" s="3">
        <v>0</v>
      </c>
      <c r="U4124" s="5">
        <v>17.667300000000001</v>
      </c>
    </row>
    <row r="4125" spans="1:21" x14ac:dyDescent="0.3">
      <c r="A4125">
        <v>4124</v>
      </c>
      <c r="B4125" t="s">
        <v>7235</v>
      </c>
      <c r="C4125" s="1">
        <v>43044</v>
      </c>
      <c r="D4125" s="2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 s="6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 s="4">
        <v>2</v>
      </c>
      <c r="T4125" s="3">
        <v>0.2</v>
      </c>
      <c r="U4125" s="5">
        <v>9.4366000000000003</v>
      </c>
    </row>
    <row r="4126" spans="1:21" x14ac:dyDescent="0.3">
      <c r="A4126">
        <v>4125</v>
      </c>
      <c r="B4126" t="s">
        <v>7236</v>
      </c>
      <c r="C4126" s="1">
        <v>41948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 s="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 s="4">
        <v>3</v>
      </c>
      <c r="T4126" s="3">
        <v>0</v>
      </c>
      <c r="U4126" s="5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 s="6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 s="4">
        <v>3</v>
      </c>
      <c r="T4127" s="3">
        <v>0.2</v>
      </c>
      <c r="U4127" s="5">
        <v>-2.2757999999999998</v>
      </c>
    </row>
    <row r="4128" spans="1:21" x14ac:dyDescent="0.3">
      <c r="A4128">
        <v>4127</v>
      </c>
      <c r="B4128" t="s">
        <v>7238</v>
      </c>
      <c r="C4128" s="1">
        <v>42891</v>
      </c>
      <c r="D4128" s="2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 s="6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 s="4">
        <v>6</v>
      </c>
      <c r="T4128" s="3">
        <v>0</v>
      </c>
      <c r="U4128" s="5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 s="6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 s="4">
        <v>6</v>
      </c>
      <c r="T4129" s="3">
        <v>0.2</v>
      </c>
      <c r="U4129" s="5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 s="6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 s="4">
        <v>3</v>
      </c>
      <c r="T4130" s="3">
        <v>0.5</v>
      </c>
      <c r="U4130" s="5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 s="6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 s="4">
        <v>4</v>
      </c>
      <c r="T4131" s="3">
        <v>0</v>
      </c>
      <c r="U4131" s="5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 s="6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 s="4">
        <v>5</v>
      </c>
      <c r="T4132" s="3">
        <v>0.8</v>
      </c>
      <c r="U4132" s="5">
        <v>-23.891999999999999</v>
      </c>
    </row>
    <row r="4133" spans="1:21" x14ac:dyDescent="0.3">
      <c r="A4133">
        <v>4132</v>
      </c>
      <c r="B4133" t="s">
        <v>7244</v>
      </c>
      <c r="C4133" s="1">
        <v>42042</v>
      </c>
      <c r="D4133" s="2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 s="6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 s="4">
        <v>3</v>
      </c>
      <c r="T4133" s="3">
        <v>0.2</v>
      </c>
      <c r="U4133" s="5">
        <v>4.0338000000000003</v>
      </c>
    </row>
    <row r="4134" spans="1:21" x14ac:dyDescent="0.3">
      <c r="A4134">
        <v>4133</v>
      </c>
      <c r="B4134" t="s">
        <v>7244</v>
      </c>
      <c r="C4134" s="1">
        <v>42042</v>
      </c>
      <c r="D4134" s="2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 s="6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 s="4">
        <v>3</v>
      </c>
      <c r="T4134" s="3">
        <v>0.2</v>
      </c>
      <c r="U4134" s="5">
        <v>5.6375999999999999</v>
      </c>
    </row>
    <row r="4135" spans="1:21" x14ac:dyDescent="0.3">
      <c r="A4135">
        <v>4134</v>
      </c>
      <c r="B4135" t="s">
        <v>7246</v>
      </c>
      <c r="C4135" s="1">
        <v>41860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 s="6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 s="4">
        <v>9</v>
      </c>
      <c r="T4135" s="3">
        <v>0</v>
      </c>
      <c r="U4135" s="5">
        <v>21.6</v>
      </c>
    </row>
    <row r="4136" spans="1:21" x14ac:dyDescent="0.3">
      <c r="A4136">
        <v>4135</v>
      </c>
      <c r="B4136" t="s">
        <v>7246</v>
      </c>
      <c r="C4136" s="1">
        <v>41860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 s="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 s="4">
        <v>3</v>
      </c>
      <c r="T4136" s="3">
        <v>0</v>
      </c>
      <c r="U4136" s="5">
        <v>90.287099999999995</v>
      </c>
    </row>
    <row r="4137" spans="1:21" x14ac:dyDescent="0.3">
      <c r="A4137">
        <v>4136</v>
      </c>
      <c r="B4137" t="s">
        <v>7247</v>
      </c>
      <c r="C4137" s="1">
        <v>42776</v>
      </c>
      <c r="D4137" s="2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 s="6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 s="4">
        <v>5</v>
      </c>
      <c r="T4137" s="3">
        <v>0.2</v>
      </c>
      <c r="U4137" s="5">
        <v>42.045000000000002</v>
      </c>
    </row>
    <row r="4138" spans="1:21" x14ac:dyDescent="0.3">
      <c r="A4138">
        <v>4137</v>
      </c>
      <c r="B4138" t="s">
        <v>7247</v>
      </c>
      <c r="C4138" s="1">
        <v>42776</v>
      </c>
      <c r="D4138" s="2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 s="6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 s="4">
        <v>7</v>
      </c>
      <c r="T4138" s="3">
        <v>0</v>
      </c>
      <c r="U4138" s="5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 s="6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 s="4">
        <v>7</v>
      </c>
      <c r="T4139" s="3">
        <v>0</v>
      </c>
      <c r="U4139" s="5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 s="6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 s="4">
        <v>6</v>
      </c>
      <c r="T4140" s="3">
        <v>0.8</v>
      </c>
      <c r="U4140" s="5">
        <v>-10.385999999999999</v>
      </c>
    </row>
    <row r="4141" spans="1:21" x14ac:dyDescent="0.3">
      <c r="A4141">
        <v>4140</v>
      </c>
      <c r="B4141" t="s">
        <v>7251</v>
      </c>
      <c r="C4141" s="1">
        <v>42747</v>
      </c>
      <c r="D4141" s="2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 s="6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 s="4">
        <v>3</v>
      </c>
      <c r="T4141" s="3">
        <v>0.2</v>
      </c>
      <c r="U4141" s="5">
        <v>2.3370000000000002</v>
      </c>
    </row>
    <row r="4142" spans="1:21" x14ac:dyDescent="0.3">
      <c r="A4142">
        <v>4141</v>
      </c>
      <c r="B4142" t="s">
        <v>7251</v>
      </c>
      <c r="C4142" s="1">
        <v>42747</v>
      </c>
      <c r="D4142" s="2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 s="6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 s="4">
        <v>5</v>
      </c>
      <c r="T4142" s="3">
        <v>0.2</v>
      </c>
      <c r="U4142" s="5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 s="6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 s="4">
        <v>3</v>
      </c>
      <c r="T4143" s="3">
        <v>0</v>
      </c>
      <c r="U4143" s="5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 s="6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 s="4">
        <v>9</v>
      </c>
      <c r="T4144" s="3">
        <v>0</v>
      </c>
      <c r="U4144" s="5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2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 s="6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 s="4">
        <v>7</v>
      </c>
      <c r="T4145" s="3">
        <v>0</v>
      </c>
      <c r="U4145" s="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2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 s="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 s="4">
        <v>3</v>
      </c>
      <c r="T4146" s="3">
        <v>0</v>
      </c>
      <c r="U4146" s="5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2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 s="6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 s="4">
        <v>1</v>
      </c>
      <c r="T4147" s="3">
        <v>0.2</v>
      </c>
      <c r="U4147" s="5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2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 s="6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 s="4">
        <v>3</v>
      </c>
      <c r="T4148" s="3">
        <v>0</v>
      </c>
      <c r="U4148" s="5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 s="6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 s="4">
        <v>3</v>
      </c>
      <c r="T4149" s="3">
        <v>0.8</v>
      </c>
      <c r="U4149" s="5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 s="6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 s="4">
        <v>1</v>
      </c>
      <c r="T4150" s="3">
        <v>0.2</v>
      </c>
      <c r="U4150" s="5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 s="6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 s="4">
        <v>1</v>
      </c>
      <c r="T4151" s="3">
        <v>0.2</v>
      </c>
      <c r="U4151" s="5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 s="6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 s="4">
        <v>4</v>
      </c>
      <c r="T4152" s="3">
        <v>0.2</v>
      </c>
      <c r="U4152" s="5">
        <v>-58.305599999999998</v>
      </c>
    </row>
    <row r="4153" spans="1:21" x14ac:dyDescent="0.3">
      <c r="A4153">
        <v>4152</v>
      </c>
      <c r="B4153" t="s">
        <v>7260</v>
      </c>
      <c r="C4153" s="1">
        <v>42925</v>
      </c>
      <c r="D4153" s="2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 s="6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 s="4">
        <v>5</v>
      </c>
      <c r="T4153" s="3">
        <v>0.2</v>
      </c>
      <c r="U4153" s="5">
        <v>9.8684999999999992</v>
      </c>
    </row>
    <row r="4154" spans="1:21" x14ac:dyDescent="0.3">
      <c r="A4154">
        <v>4153</v>
      </c>
      <c r="B4154" t="s">
        <v>7260</v>
      </c>
      <c r="C4154" s="1">
        <v>42925</v>
      </c>
      <c r="D4154" s="2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 s="6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 s="4">
        <v>3</v>
      </c>
      <c r="T4154" s="3">
        <v>0.2</v>
      </c>
      <c r="U4154" s="5">
        <v>5.4432</v>
      </c>
    </row>
    <row r="4155" spans="1:21" x14ac:dyDescent="0.3">
      <c r="A4155">
        <v>4154</v>
      </c>
      <c r="B4155" t="s">
        <v>7260</v>
      </c>
      <c r="C4155" s="1">
        <v>42925</v>
      </c>
      <c r="D4155" s="2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 s="6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 s="4">
        <v>3</v>
      </c>
      <c r="T4155" s="3">
        <v>0.2</v>
      </c>
      <c r="U4155" s="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2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 s="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 s="4">
        <v>4</v>
      </c>
      <c r="T4156" s="3">
        <v>0.7</v>
      </c>
      <c r="U4156" s="5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2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 s="6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 s="4">
        <v>3</v>
      </c>
      <c r="T4157" s="3">
        <v>0.7</v>
      </c>
      <c r="U4157" s="5">
        <v>-1.9656</v>
      </c>
    </row>
    <row r="4158" spans="1:21" x14ac:dyDescent="0.3">
      <c r="A4158">
        <v>4157</v>
      </c>
      <c r="B4158" t="s">
        <v>7262</v>
      </c>
      <c r="C4158" s="1">
        <v>42136</v>
      </c>
      <c r="D4158" s="2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 s="6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 s="4">
        <v>2</v>
      </c>
      <c r="T4158" s="3">
        <v>0.2</v>
      </c>
      <c r="U4158" s="5">
        <v>0.5998</v>
      </c>
    </row>
    <row r="4159" spans="1:21" x14ac:dyDescent="0.3">
      <c r="A4159">
        <v>4158</v>
      </c>
      <c r="B4159" t="s">
        <v>7262</v>
      </c>
      <c r="C4159" s="1">
        <v>42136</v>
      </c>
      <c r="D4159" s="2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 s="6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 s="4">
        <v>6</v>
      </c>
      <c r="T4159" s="3">
        <v>0.7</v>
      </c>
      <c r="U4159" s="5">
        <v>-19.982399999999998</v>
      </c>
    </row>
    <row r="4160" spans="1:21" x14ac:dyDescent="0.3">
      <c r="A4160">
        <v>4159</v>
      </c>
      <c r="B4160" t="s">
        <v>7263</v>
      </c>
      <c r="C4160" s="1">
        <v>41650</v>
      </c>
      <c r="D4160" s="2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 s="6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 s="4">
        <v>3</v>
      </c>
      <c r="T4160" s="3">
        <v>0.2</v>
      </c>
      <c r="U4160" s="5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 s="6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 s="4">
        <v>3</v>
      </c>
      <c r="T4161" s="3">
        <v>0</v>
      </c>
      <c r="U4161" s="5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 s="6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 s="4">
        <v>3</v>
      </c>
      <c r="T4162" s="3">
        <v>0</v>
      </c>
      <c r="U4162" s="5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 s="6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 s="4">
        <v>2</v>
      </c>
      <c r="T4163" s="3">
        <v>0</v>
      </c>
      <c r="U4163" s="5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 s="6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 s="4">
        <v>4</v>
      </c>
      <c r="T4164" s="3">
        <v>0</v>
      </c>
      <c r="U4164" s="5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 s="6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 s="4">
        <v>3</v>
      </c>
      <c r="T4165" s="3">
        <v>0</v>
      </c>
      <c r="U4165" s="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 s="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 s="4">
        <v>7</v>
      </c>
      <c r="T4166" s="3">
        <v>0.2</v>
      </c>
      <c r="U4166" s="5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 s="6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 s="4">
        <v>9</v>
      </c>
      <c r="T4167" s="3">
        <v>0.2</v>
      </c>
      <c r="U4167" s="5">
        <v>14.7546</v>
      </c>
    </row>
    <row r="4168" spans="1:21" x14ac:dyDescent="0.3">
      <c r="A4168">
        <v>4167</v>
      </c>
      <c r="B4168" t="s">
        <v>7272</v>
      </c>
      <c r="C4168" s="1">
        <v>42219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 s="6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 s="4">
        <v>3</v>
      </c>
      <c r="T4168" s="3">
        <v>0</v>
      </c>
      <c r="U4168" s="5">
        <v>9.3312000000000008</v>
      </c>
    </row>
    <row r="4169" spans="1:21" x14ac:dyDescent="0.3">
      <c r="A4169">
        <v>4168</v>
      </c>
      <c r="B4169" t="s">
        <v>7273</v>
      </c>
      <c r="C4169" s="1">
        <v>41953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 s="6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 s="4">
        <v>4</v>
      </c>
      <c r="T4169" s="3">
        <v>0</v>
      </c>
      <c r="U4169" s="5">
        <v>8.2992000000000008</v>
      </c>
    </row>
    <row r="4170" spans="1:21" x14ac:dyDescent="0.3">
      <c r="A4170">
        <v>4169</v>
      </c>
      <c r="B4170" t="s">
        <v>7273</v>
      </c>
      <c r="C4170" s="1">
        <v>41953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 s="6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 s="4">
        <v>2</v>
      </c>
      <c r="T4170" s="3">
        <v>0.2</v>
      </c>
      <c r="U4170" s="5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 s="6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 s="4">
        <v>6</v>
      </c>
      <c r="T4171" s="3">
        <v>0.2</v>
      </c>
      <c r="U4171" s="5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 s="6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 s="4">
        <v>3</v>
      </c>
      <c r="T4172" s="3">
        <v>0.2</v>
      </c>
      <c r="U4172" s="5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 s="6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 s="4">
        <v>7</v>
      </c>
      <c r="T4173" s="3">
        <v>0</v>
      </c>
      <c r="U4173" s="5">
        <v>0.97719999999999996</v>
      </c>
    </row>
    <row r="4174" spans="1:21" x14ac:dyDescent="0.3">
      <c r="A4174">
        <v>4173</v>
      </c>
      <c r="B4174" t="s">
        <v>7278</v>
      </c>
      <c r="C4174" s="1">
        <v>42376</v>
      </c>
      <c r="D4174" s="2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 s="6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 s="4">
        <v>2</v>
      </c>
      <c r="T4174" s="3">
        <v>0</v>
      </c>
      <c r="U4174" s="5">
        <v>6.532</v>
      </c>
    </row>
    <row r="4175" spans="1:21" x14ac:dyDescent="0.3">
      <c r="A4175">
        <v>4174</v>
      </c>
      <c r="B4175" t="s">
        <v>7278</v>
      </c>
      <c r="C4175" s="1">
        <v>42376</v>
      </c>
      <c r="D4175" s="2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 s="6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 s="4">
        <v>2</v>
      </c>
      <c r="T4175" s="3">
        <v>0</v>
      </c>
      <c r="U4175" s="5">
        <v>6.2207999999999997</v>
      </c>
    </row>
    <row r="4176" spans="1:21" x14ac:dyDescent="0.3">
      <c r="A4176">
        <v>4175</v>
      </c>
      <c r="B4176" t="s">
        <v>7278</v>
      </c>
      <c r="C4176" s="1">
        <v>42376</v>
      </c>
      <c r="D4176" s="2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 s="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 s="4">
        <v>2</v>
      </c>
      <c r="T4176" s="3">
        <v>0</v>
      </c>
      <c r="U4176" s="5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 s="6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 s="4">
        <v>2</v>
      </c>
      <c r="T4177" s="3">
        <v>0</v>
      </c>
      <c r="U4177" s="5">
        <v>15.763999999999999</v>
      </c>
    </row>
    <row r="4178" spans="1:21" x14ac:dyDescent="0.3">
      <c r="A4178">
        <v>4177</v>
      </c>
      <c r="B4178" t="s">
        <v>7282</v>
      </c>
      <c r="C4178" s="1">
        <v>41824</v>
      </c>
      <c r="D4178" s="2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 s="6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 s="4">
        <v>5</v>
      </c>
      <c r="T4178" s="3">
        <v>0</v>
      </c>
      <c r="U4178" s="5">
        <v>163.78700000000001</v>
      </c>
    </row>
    <row r="4179" spans="1:21" x14ac:dyDescent="0.3">
      <c r="A4179">
        <v>4178</v>
      </c>
      <c r="B4179" t="s">
        <v>7282</v>
      </c>
      <c r="C4179" s="1">
        <v>41824</v>
      </c>
      <c r="D4179" s="2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 s="6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 s="4">
        <v>3</v>
      </c>
      <c r="T4179" s="3">
        <v>0</v>
      </c>
      <c r="U4179" s="5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 s="6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 s="4">
        <v>5</v>
      </c>
      <c r="T4180" s="3">
        <v>0</v>
      </c>
      <c r="U4180" s="5">
        <v>21.784500000000001</v>
      </c>
    </row>
    <row r="4181" spans="1:21" x14ac:dyDescent="0.3">
      <c r="A4181">
        <v>4180</v>
      </c>
      <c r="B4181" t="s">
        <v>7284</v>
      </c>
      <c r="C4181" s="1">
        <v>42889</v>
      </c>
      <c r="D4181" s="2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 s="6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 s="4">
        <v>9</v>
      </c>
      <c r="T4181" s="3">
        <v>0.2</v>
      </c>
      <c r="U4181" s="5">
        <v>5.4287999999999998</v>
      </c>
    </row>
    <row r="4182" spans="1:21" x14ac:dyDescent="0.3">
      <c r="A4182">
        <v>4181</v>
      </c>
      <c r="B4182" t="s">
        <v>7285</v>
      </c>
      <c r="C4182" s="1">
        <v>42926</v>
      </c>
      <c r="D4182" s="2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 s="6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 s="4">
        <v>5</v>
      </c>
      <c r="T4182" s="3">
        <v>0.8</v>
      </c>
      <c r="U4182" s="5">
        <v>-6.36</v>
      </c>
    </row>
    <row r="4183" spans="1:21" x14ac:dyDescent="0.3">
      <c r="A4183">
        <v>4182</v>
      </c>
      <c r="B4183" t="s">
        <v>7286</v>
      </c>
      <c r="C4183" s="1">
        <v>42896</v>
      </c>
      <c r="D4183" s="2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 s="6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 s="4">
        <v>4</v>
      </c>
      <c r="T4183" s="3">
        <v>0</v>
      </c>
      <c r="U4183" s="5">
        <v>115.18559999999999</v>
      </c>
    </row>
    <row r="4184" spans="1:21" x14ac:dyDescent="0.3">
      <c r="A4184">
        <v>4183</v>
      </c>
      <c r="B4184" t="s">
        <v>7286</v>
      </c>
      <c r="C4184" s="1">
        <v>42896</v>
      </c>
      <c r="D4184" s="2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 s="6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 s="4">
        <v>3</v>
      </c>
      <c r="T4184" s="3">
        <v>0</v>
      </c>
      <c r="U4184" s="5">
        <v>7.6680000000000001</v>
      </c>
    </row>
    <row r="4185" spans="1:21" x14ac:dyDescent="0.3">
      <c r="A4185">
        <v>4184</v>
      </c>
      <c r="B4185" t="s">
        <v>7286</v>
      </c>
      <c r="C4185" s="1">
        <v>42896</v>
      </c>
      <c r="D4185" s="2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 s="6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 s="4">
        <v>3</v>
      </c>
      <c r="T4185" s="3">
        <v>0</v>
      </c>
      <c r="U4185" s="5">
        <v>10.347300000000001</v>
      </c>
    </row>
    <row r="4186" spans="1:21" x14ac:dyDescent="0.3">
      <c r="A4186">
        <v>4185</v>
      </c>
      <c r="B4186" t="s">
        <v>7289</v>
      </c>
      <c r="C4186" s="1">
        <v>42502</v>
      </c>
      <c r="D4186" s="2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 s="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 s="4">
        <v>1</v>
      </c>
      <c r="T4186" s="3">
        <v>0</v>
      </c>
      <c r="U4186" s="5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 s="6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 s="4">
        <v>6</v>
      </c>
      <c r="T4187" s="3">
        <v>0</v>
      </c>
      <c r="U4187" s="5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 s="6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 s="4">
        <v>7</v>
      </c>
      <c r="T4188" s="3">
        <v>0.8</v>
      </c>
      <c r="U4188" s="5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 s="6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 s="4">
        <v>1</v>
      </c>
      <c r="T4189" s="3">
        <v>0.8</v>
      </c>
      <c r="U4189" s="5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 s="6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 s="4">
        <v>2</v>
      </c>
      <c r="T4190" s="3">
        <v>0.2</v>
      </c>
      <c r="U4190" s="5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2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 s="6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 s="4">
        <v>1</v>
      </c>
      <c r="T4191" s="3">
        <v>0</v>
      </c>
      <c r="U4191" s="5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 s="6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 s="4">
        <v>3</v>
      </c>
      <c r="T4192" s="3">
        <v>0</v>
      </c>
      <c r="U4192" s="5">
        <v>5039.9856</v>
      </c>
    </row>
    <row r="4193" spans="1:21" x14ac:dyDescent="0.3">
      <c r="A4193">
        <v>4192</v>
      </c>
      <c r="B4193" t="s">
        <v>7302</v>
      </c>
      <c r="C4193" s="1">
        <v>42223</v>
      </c>
      <c r="D4193" s="2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 s="6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 s="4">
        <v>5</v>
      </c>
      <c r="T4193" s="3">
        <v>0.2</v>
      </c>
      <c r="U4193" s="5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 s="6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 s="4">
        <v>2</v>
      </c>
      <c r="T4194" s="3">
        <v>0</v>
      </c>
      <c r="U4194" s="5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 s="6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 s="4">
        <v>3</v>
      </c>
      <c r="T4195" s="3">
        <v>0.2</v>
      </c>
      <c r="U4195" s="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 s="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 s="4">
        <v>2</v>
      </c>
      <c r="T4196" s="3">
        <v>0</v>
      </c>
      <c r="U4196" s="5">
        <v>15.074199999999999</v>
      </c>
    </row>
    <row r="4197" spans="1:21" x14ac:dyDescent="0.3">
      <c r="A4197">
        <v>4196</v>
      </c>
      <c r="B4197" t="s">
        <v>7308</v>
      </c>
      <c r="C4197" s="1">
        <v>42586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 s="6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 s="4">
        <v>5</v>
      </c>
      <c r="T4197" s="3">
        <v>0</v>
      </c>
      <c r="U4197" s="5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 s="6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 s="4">
        <v>3</v>
      </c>
      <c r="T4198" s="3">
        <v>0</v>
      </c>
      <c r="U4198" s="5">
        <v>10.3071</v>
      </c>
    </row>
    <row r="4199" spans="1:21" x14ac:dyDescent="0.3">
      <c r="A4199">
        <v>4198</v>
      </c>
      <c r="B4199" t="s">
        <v>7310</v>
      </c>
      <c r="C4199" s="1">
        <v>42441</v>
      </c>
      <c r="D4199" s="2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 s="6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 s="4">
        <v>4</v>
      </c>
      <c r="T4199" s="3">
        <v>0.2</v>
      </c>
      <c r="U4199" s="5">
        <v>93.768799999999999</v>
      </c>
    </row>
    <row r="4200" spans="1:21" x14ac:dyDescent="0.3">
      <c r="A4200">
        <v>4199</v>
      </c>
      <c r="B4200" t="s">
        <v>7310</v>
      </c>
      <c r="C4200" s="1">
        <v>42441</v>
      </c>
      <c r="D4200" s="2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 s="6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 s="4">
        <v>4</v>
      </c>
      <c r="T4200" s="3">
        <v>0.7</v>
      </c>
      <c r="U4200" s="5">
        <v>-14.553599999999999</v>
      </c>
    </row>
    <row r="4201" spans="1:21" x14ac:dyDescent="0.3">
      <c r="A4201">
        <v>4200</v>
      </c>
      <c r="B4201" t="s">
        <v>7311</v>
      </c>
      <c r="C4201" s="1">
        <v>42289</v>
      </c>
      <c r="D4201" s="2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 s="6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 s="4">
        <v>1</v>
      </c>
      <c r="T4201" s="3">
        <v>0</v>
      </c>
      <c r="U4201" s="5">
        <v>3.4357000000000002</v>
      </c>
    </row>
    <row r="4202" spans="1:21" x14ac:dyDescent="0.3">
      <c r="A4202">
        <v>4201</v>
      </c>
      <c r="B4202" t="s">
        <v>7311</v>
      </c>
      <c r="C4202" s="1">
        <v>42289</v>
      </c>
      <c r="D4202" s="2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 s="6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 s="4">
        <v>2</v>
      </c>
      <c r="T4202" s="3">
        <v>0.2</v>
      </c>
      <c r="U4202" s="5">
        <v>249.995</v>
      </c>
    </row>
    <row r="4203" spans="1:21" x14ac:dyDescent="0.3">
      <c r="A4203">
        <v>4202</v>
      </c>
      <c r="B4203" t="s">
        <v>7311</v>
      </c>
      <c r="C4203" s="1">
        <v>42289</v>
      </c>
      <c r="D4203" s="2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 s="6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 s="4">
        <v>6</v>
      </c>
      <c r="T4203" s="3">
        <v>0</v>
      </c>
      <c r="U4203" s="5">
        <v>18.988800000000001</v>
      </c>
    </row>
    <row r="4204" spans="1:21" x14ac:dyDescent="0.3">
      <c r="A4204">
        <v>4203</v>
      </c>
      <c r="B4204" t="s">
        <v>7311</v>
      </c>
      <c r="C4204" s="1">
        <v>42289</v>
      </c>
      <c r="D4204" s="2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 s="6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 s="4">
        <v>7</v>
      </c>
      <c r="T4204" s="3">
        <v>0</v>
      </c>
      <c r="U4204" s="5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2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 s="6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 s="4">
        <v>5</v>
      </c>
      <c r="T4205" s="3">
        <v>0</v>
      </c>
      <c r="U4205" s="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2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 s="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 s="4">
        <v>2</v>
      </c>
      <c r="T4206" s="3">
        <v>0</v>
      </c>
      <c r="U4206" s="5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2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 s="6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 s="4">
        <v>2</v>
      </c>
      <c r="T4207" s="3">
        <v>0</v>
      </c>
      <c r="U4207" s="5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2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 s="6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 s="4">
        <v>2</v>
      </c>
      <c r="T4208" s="3">
        <v>0</v>
      </c>
      <c r="U4208" s="5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2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 s="6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 s="4">
        <v>3</v>
      </c>
      <c r="T4209" s="3">
        <v>0</v>
      </c>
      <c r="U4209" s="5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2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 s="6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 s="4">
        <v>5</v>
      </c>
      <c r="T4210" s="3">
        <v>0</v>
      </c>
      <c r="U4210" s="5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2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 s="6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 s="4">
        <v>1</v>
      </c>
      <c r="T4211" s="3">
        <v>0.3</v>
      </c>
      <c r="U4211" s="5">
        <v>-60.607799999999997</v>
      </c>
    </row>
    <row r="4212" spans="1:21" x14ac:dyDescent="0.3">
      <c r="A4212">
        <v>4211</v>
      </c>
      <c r="B4212" t="s">
        <v>7314</v>
      </c>
      <c r="C4212" s="1">
        <v>42990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 s="6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 s="4">
        <v>2</v>
      </c>
      <c r="T4212" s="3">
        <v>0.2</v>
      </c>
      <c r="U4212" s="5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2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 s="6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 s="4">
        <v>3</v>
      </c>
      <c r="T4213" s="3">
        <v>0</v>
      </c>
      <c r="U4213" s="5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2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 s="6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 s="4">
        <v>2</v>
      </c>
      <c r="T4214" s="3">
        <v>0</v>
      </c>
      <c r="U4214" s="5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2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 s="6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 s="4">
        <v>2</v>
      </c>
      <c r="T4215" s="3">
        <v>0</v>
      </c>
      <c r="U4215" s="5">
        <v>11.543200000000001</v>
      </c>
    </row>
    <row r="4216" spans="1:21" x14ac:dyDescent="0.3">
      <c r="A4216">
        <v>4215</v>
      </c>
      <c r="B4216" t="s">
        <v>7320</v>
      </c>
      <c r="C4216" s="1">
        <v>42463</v>
      </c>
      <c r="D4216" s="2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 s="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 s="4">
        <v>3</v>
      </c>
      <c r="T4216" s="3">
        <v>0</v>
      </c>
      <c r="U4216" s="5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2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 s="6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 s="4">
        <v>4</v>
      </c>
      <c r="T4217" s="3">
        <v>0</v>
      </c>
      <c r="U4217" s="5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 s="6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 s="4">
        <v>3</v>
      </c>
      <c r="T4218" s="3">
        <v>0</v>
      </c>
      <c r="U4218" s="5">
        <v>4.4352</v>
      </c>
    </row>
    <row r="4219" spans="1:21" x14ac:dyDescent="0.3">
      <c r="A4219">
        <v>4218</v>
      </c>
      <c r="B4219" t="s">
        <v>7327</v>
      </c>
      <c r="C4219" s="1">
        <v>42739</v>
      </c>
      <c r="D4219" s="2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 s="6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 s="4">
        <v>8</v>
      </c>
      <c r="T4219" s="3">
        <v>0.15</v>
      </c>
      <c r="U4219" s="5">
        <v>85.176000000000002</v>
      </c>
    </row>
    <row r="4220" spans="1:21" x14ac:dyDescent="0.3">
      <c r="A4220">
        <v>4219</v>
      </c>
      <c r="B4220" t="s">
        <v>7327</v>
      </c>
      <c r="C4220" s="1">
        <v>42739</v>
      </c>
      <c r="D4220" s="2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 s="6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 s="4">
        <v>2</v>
      </c>
      <c r="T4220" s="3">
        <v>0.2</v>
      </c>
      <c r="U4220" s="5">
        <v>359.99880000000002</v>
      </c>
    </row>
    <row r="4221" spans="1:21" x14ac:dyDescent="0.3">
      <c r="A4221">
        <v>4220</v>
      </c>
      <c r="B4221" t="s">
        <v>7330</v>
      </c>
      <c r="C4221" s="1">
        <v>43045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 s="6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 s="4">
        <v>2</v>
      </c>
      <c r="T4221" s="3">
        <v>0</v>
      </c>
      <c r="U4221" s="5">
        <v>18.211200000000002</v>
      </c>
    </row>
    <row r="4222" spans="1:21" x14ac:dyDescent="0.3">
      <c r="A4222">
        <v>4221</v>
      </c>
      <c r="B4222" t="s">
        <v>7330</v>
      </c>
      <c r="C4222" s="1">
        <v>43045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 s="6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 s="4">
        <v>6</v>
      </c>
      <c r="T4222" s="3">
        <v>0.2</v>
      </c>
      <c r="U4222" s="5">
        <v>6.6294000000000004</v>
      </c>
    </row>
    <row r="4223" spans="1:21" x14ac:dyDescent="0.3">
      <c r="A4223">
        <v>4222</v>
      </c>
      <c r="B4223" t="s">
        <v>7330</v>
      </c>
      <c r="C4223" s="1">
        <v>43045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 s="6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 s="4">
        <v>5</v>
      </c>
      <c r="T4223" s="3">
        <v>0.2</v>
      </c>
      <c r="U4223" s="5">
        <v>130.20750000000001</v>
      </c>
    </row>
    <row r="4224" spans="1:21" x14ac:dyDescent="0.3">
      <c r="A4224">
        <v>4223</v>
      </c>
      <c r="B4224" t="s">
        <v>7330</v>
      </c>
      <c r="C4224" s="1">
        <v>43045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 s="6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 s="4">
        <v>2</v>
      </c>
      <c r="T4224" s="3">
        <v>0</v>
      </c>
      <c r="U4224" s="5">
        <v>1.0296000000000001</v>
      </c>
    </row>
    <row r="4225" spans="1:21" x14ac:dyDescent="0.3">
      <c r="A4225">
        <v>4224</v>
      </c>
      <c r="B4225" t="s">
        <v>7330</v>
      </c>
      <c r="C4225" s="1">
        <v>43045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 s="6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 s="4">
        <v>3</v>
      </c>
      <c r="T4225" s="3">
        <v>0</v>
      </c>
      <c r="U4225" s="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2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 s="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 s="4">
        <v>2</v>
      </c>
      <c r="T4226" s="3">
        <v>0.8</v>
      </c>
      <c r="U4226" s="5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 s="6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 s="4">
        <v>3</v>
      </c>
      <c r="T4227" s="3">
        <v>0.6</v>
      </c>
      <c r="U4227" s="5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 s="6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 s="4">
        <v>4</v>
      </c>
      <c r="T4228" s="3">
        <v>0</v>
      </c>
      <c r="U4228" s="5">
        <v>21.5824</v>
      </c>
    </row>
    <row r="4229" spans="1:21" x14ac:dyDescent="0.3">
      <c r="A4229">
        <v>4228</v>
      </c>
      <c r="B4229" t="s">
        <v>7338</v>
      </c>
      <c r="C4229" s="1">
        <v>42125</v>
      </c>
      <c r="D4229" s="2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 s="6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 s="4">
        <v>1</v>
      </c>
      <c r="T4229" s="3">
        <v>0.2</v>
      </c>
      <c r="U4229" s="5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 s="6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 s="4">
        <v>1</v>
      </c>
      <c r="T4230" s="3">
        <v>0</v>
      </c>
      <c r="U4230" s="5">
        <v>10.3408</v>
      </c>
    </row>
    <row r="4231" spans="1:21" x14ac:dyDescent="0.3">
      <c r="A4231">
        <v>4230</v>
      </c>
      <c r="B4231" t="s">
        <v>7340</v>
      </c>
      <c r="C4231" s="1">
        <v>42862</v>
      </c>
      <c r="D4231" s="2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 s="6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 s="4">
        <v>9</v>
      </c>
      <c r="T4231" s="3">
        <v>0.6</v>
      </c>
      <c r="U4231" s="5">
        <v>-348.62939999999998</v>
      </c>
    </row>
    <row r="4232" spans="1:21" x14ac:dyDescent="0.3">
      <c r="A4232">
        <v>4231</v>
      </c>
      <c r="B4232" t="s">
        <v>7340</v>
      </c>
      <c r="C4232" s="1">
        <v>42862</v>
      </c>
      <c r="D4232" s="2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 s="6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 s="4">
        <v>9</v>
      </c>
      <c r="T4232" s="3">
        <v>0.8</v>
      </c>
      <c r="U4232" s="5">
        <v>-17.660699999999999</v>
      </c>
    </row>
    <row r="4233" spans="1:21" x14ac:dyDescent="0.3">
      <c r="A4233">
        <v>4232</v>
      </c>
      <c r="B4233" t="s">
        <v>7340</v>
      </c>
      <c r="C4233" s="1">
        <v>42862</v>
      </c>
      <c r="D4233" s="2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 s="6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 s="4">
        <v>3</v>
      </c>
      <c r="T4233" s="3">
        <v>0.2</v>
      </c>
      <c r="U4233" s="5">
        <v>5.6375999999999999</v>
      </c>
    </row>
    <row r="4234" spans="1:21" x14ac:dyDescent="0.3">
      <c r="A4234">
        <v>4233</v>
      </c>
      <c r="B4234" t="s">
        <v>7340</v>
      </c>
      <c r="C4234" s="1">
        <v>42862</v>
      </c>
      <c r="D4234" s="2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 s="6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 s="4">
        <v>6</v>
      </c>
      <c r="T4234" s="3">
        <v>0.2</v>
      </c>
      <c r="U4234" s="5">
        <v>11.2752</v>
      </c>
    </row>
    <row r="4235" spans="1:21" x14ac:dyDescent="0.3">
      <c r="A4235">
        <v>4234</v>
      </c>
      <c r="B4235" t="s">
        <v>7340</v>
      </c>
      <c r="C4235" s="1">
        <v>42862</v>
      </c>
      <c r="D4235" s="2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 s="6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 s="4">
        <v>1</v>
      </c>
      <c r="T4235" s="3">
        <v>0.8</v>
      </c>
      <c r="U4235" s="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 s="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 s="4">
        <v>3</v>
      </c>
      <c r="T4236" s="3">
        <v>0.2</v>
      </c>
      <c r="U4236" s="5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 s="6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 s="4">
        <v>9</v>
      </c>
      <c r="T4237" s="3">
        <v>0.2</v>
      </c>
      <c r="U4237" s="5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 s="6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 s="4">
        <v>4</v>
      </c>
      <c r="T4238" s="3">
        <v>0.8</v>
      </c>
      <c r="U4238" s="5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2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 s="6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 s="4">
        <v>7</v>
      </c>
      <c r="T4239" s="3">
        <v>0.2</v>
      </c>
      <c r="U4239" s="5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 s="6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 s="4">
        <v>1</v>
      </c>
      <c r="T4240" s="3">
        <v>0</v>
      </c>
      <c r="U4240" s="5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2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 s="6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 s="4">
        <v>2</v>
      </c>
      <c r="T4241" s="3">
        <v>0</v>
      </c>
      <c r="U4241" s="5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 s="6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 s="4">
        <v>4</v>
      </c>
      <c r="T4242" s="3">
        <v>0</v>
      </c>
      <c r="U4242" s="5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 s="6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 s="4">
        <v>3</v>
      </c>
      <c r="T4243" s="3">
        <v>0.2</v>
      </c>
      <c r="U4243" s="5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2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 s="6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 s="4">
        <v>3</v>
      </c>
      <c r="T4244" s="3">
        <v>0</v>
      </c>
      <c r="U4244" s="5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2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 s="6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 s="4">
        <v>3</v>
      </c>
      <c r="T4245" s="3">
        <v>0</v>
      </c>
      <c r="U4245" s="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 s="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 s="4">
        <v>3</v>
      </c>
      <c r="T4246" s="3">
        <v>0</v>
      </c>
      <c r="U4246" s="5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2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 s="6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 s="4">
        <v>1</v>
      </c>
      <c r="T4247" s="3">
        <v>0</v>
      </c>
      <c r="U4247" s="5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2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 s="6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 s="4">
        <v>5</v>
      </c>
      <c r="T4248" s="3">
        <v>0</v>
      </c>
      <c r="U4248" s="5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2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 s="6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 s="4">
        <v>5</v>
      </c>
      <c r="T4249" s="3">
        <v>0</v>
      </c>
      <c r="U4249" s="5">
        <v>7.524</v>
      </c>
    </row>
    <row r="4250" spans="1:21" x14ac:dyDescent="0.3">
      <c r="A4250">
        <v>4249</v>
      </c>
      <c r="B4250" t="s">
        <v>7359</v>
      </c>
      <c r="C4250" s="1">
        <v>42381</v>
      </c>
      <c r="D4250" s="2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 s="6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 s="4">
        <v>6</v>
      </c>
      <c r="T4250" s="3">
        <v>0</v>
      </c>
      <c r="U4250" s="5">
        <v>40.516800000000003</v>
      </c>
    </row>
    <row r="4251" spans="1:21" x14ac:dyDescent="0.3">
      <c r="A4251">
        <v>4250</v>
      </c>
      <c r="B4251" t="s">
        <v>7359</v>
      </c>
      <c r="C4251" s="1">
        <v>42381</v>
      </c>
      <c r="D4251" s="2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 s="6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 s="4">
        <v>4</v>
      </c>
      <c r="T4251" s="3">
        <v>0</v>
      </c>
      <c r="U4251" s="5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 s="6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 s="4">
        <v>7</v>
      </c>
      <c r="T4252" s="3">
        <v>0.1</v>
      </c>
      <c r="U4252" s="5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 s="6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 s="4">
        <v>7</v>
      </c>
      <c r="T4253" s="3">
        <v>0.2</v>
      </c>
      <c r="U4253" s="5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 s="6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 s="4">
        <v>2</v>
      </c>
      <c r="T4254" s="3">
        <v>0.2</v>
      </c>
      <c r="U4254" s="5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 s="6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 s="4">
        <v>2</v>
      </c>
      <c r="T4255" s="3">
        <v>0.2</v>
      </c>
      <c r="U4255" s="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 s="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 s="4">
        <v>3</v>
      </c>
      <c r="T4256" s="3">
        <v>0.2</v>
      </c>
      <c r="U4256" s="5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 s="6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 s="4">
        <v>4</v>
      </c>
      <c r="T4257" s="3">
        <v>0.8</v>
      </c>
      <c r="U4257" s="5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 s="6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 s="4">
        <v>3</v>
      </c>
      <c r="T4258" s="3">
        <v>0.6</v>
      </c>
      <c r="U4258" s="5">
        <v>-6.8094000000000001</v>
      </c>
    </row>
    <row r="4259" spans="1:21" x14ac:dyDescent="0.3">
      <c r="A4259">
        <v>4258</v>
      </c>
      <c r="B4259" t="s">
        <v>7365</v>
      </c>
      <c r="C4259" s="1">
        <v>42103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 s="6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 s="4">
        <v>2</v>
      </c>
      <c r="T4259" s="3">
        <v>0.7</v>
      </c>
      <c r="U4259" s="5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 s="6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 s="4">
        <v>2</v>
      </c>
      <c r="T4260" s="3">
        <v>0.2</v>
      </c>
      <c r="U4260" s="5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2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 s="6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 s="4">
        <v>2</v>
      </c>
      <c r="T4261" s="3">
        <v>0</v>
      </c>
      <c r="U4261" s="5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 s="6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 s="4">
        <v>5</v>
      </c>
      <c r="T4262" s="3">
        <v>0</v>
      </c>
      <c r="U4262" s="5">
        <v>6.0030000000000001</v>
      </c>
    </row>
    <row r="4263" spans="1:21" x14ac:dyDescent="0.3">
      <c r="A4263">
        <v>4262</v>
      </c>
      <c r="B4263" t="s">
        <v>7369</v>
      </c>
      <c r="C4263" s="1">
        <v>42924</v>
      </c>
      <c r="D4263" s="2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 s="6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 s="4">
        <v>4</v>
      </c>
      <c r="T4263" s="3">
        <v>0</v>
      </c>
      <c r="U4263" s="5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 s="6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 s="4">
        <v>1</v>
      </c>
      <c r="T4264" s="3">
        <v>0</v>
      </c>
      <c r="U4264" s="5">
        <v>24.143999999999998</v>
      </c>
    </row>
    <row r="4265" spans="1:21" x14ac:dyDescent="0.3">
      <c r="A4265">
        <v>4264</v>
      </c>
      <c r="B4265" t="s">
        <v>7371</v>
      </c>
      <c r="C4265" s="1">
        <v>42805</v>
      </c>
      <c r="D4265" s="2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 s="6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 s="4">
        <v>3</v>
      </c>
      <c r="T4265" s="3">
        <v>0.7</v>
      </c>
      <c r="U4265" s="5">
        <v>-7.782</v>
      </c>
    </row>
    <row r="4266" spans="1:21" x14ac:dyDescent="0.3">
      <c r="A4266">
        <v>4265</v>
      </c>
      <c r="B4266" t="s">
        <v>7374</v>
      </c>
      <c r="C4266" s="1">
        <v>42501</v>
      </c>
      <c r="D4266" s="2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 s="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 s="4">
        <v>8</v>
      </c>
      <c r="T4266" s="3">
        <v>0.3</v>
      </c>
      <c r="U4266" s="5">
        <v>-160.29519999999999</v>
      </c>
    </row>
    <row r="4267" spans="1:21" x14ac:dyDescent="0.3">
      <c r="A4267">
        <v>4266</v>
      </c>
      <c r="B4267" t="s">
        <v>7374</v>
      </c>
      <c r="C4267" s="1">
        <v>42501</v>
      </c>
      <c r="D4267" s="2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 s="6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 s="4">
        <v>3</v>
      </c>
      <c r="T4267" s="3">
        <v>0.8</v>
      </c>
      <c r="U4267" s="5">
        <v>-6.2370000000000001</v>
      </c>
    </row>
    <row r="4268" spans="1:21" x14ac:dyDescent="0.3">
      <c r="A4268">
        <v>4267</v>
      </c>
      <c r="B4268" t="s">
        <v>7374</v>
      </c>
      <c r="C4268" s="1">
        <v>42501</v>
      </c>
      <c r="D4268" s="2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 s="6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 s="4">
        <v>7</v>
      </c>
      <c r="T4268" s="3">
        <v>0.32</v>
      </c>
      <c r="U4268" s="5">
        <v>-225.0976</v>
      </c>
    </row>
    <row r="4269" spans="1:21" x14ac:dyDescent="0.3">
      <c r="A4269">
        <v>4268</v>
      </c>
      <c r="B4269" t="s">
        <v>7374</v>
      </c>
      <c r="C4269" s="1">
        <v>42501</v>
      </c>
      <c r="D4269" s="2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 s="6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 s="4">
        <v>3</v>
      </c>
      <c r="T4269" s="3">
        <v>0.8</v>
      </c>
      <c r="U4269" s="5">
        <v>-20.140799999999999</v>
      </c>
    </row>
    <row r="4270" spans="1:21" x14ac:dyDescent="0.3">
      <c r="A4270">
        <v>4269</v>
      </c>
      <c r="B4270" t="s">
        <v>7374</v>
      </c>
      <c r="C4270" s="1">
        <v>42501</v>
      </c>
      <c r="D4270" s="2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 s="6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 s="4">
        <v>5</v>
      </c>
      <c r="T4270" s="3">
        <v>0.2</v>
      </c>
      <c r="U4270" s="5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 s="6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 s="4">
        <v>4</v>
      </c>
      <c r="T4271" s="3">
        <v>0</v>
      </c>
      <c r="U4271" s="5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 s="6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 s="4">
        <v>11</v>
      </c>
      <c r="T4272" s="3">
        <v>0.2</v>
      </c>
      <c r="U4272" s="5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 s="6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 s="4">
        <v>4</v>
      </c>
      <c r="T4273" s="3">
        <v>0</v>
      </c>
      <c r="U4273" s="5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 s="6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 s="4">
        <v>9</v>
      </c>
      <c r="T4274" s="3">
        <v>0.2</v>
      </c>
      <c r="U4274" s="5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 s="6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 s="4">
        <v>1</v>
      </c>
      <c r="T4275" s="3">
        <v>0</v>
      </c>
      <c r="U4275" s="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 s="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 s="4">
        <v>1</v>
      </c>
      <c r="T4276" s="3">
        <v>0.2</v>
      </c>
      <c r="U4276" s="5">
        <v>1.1225000000000001</v>
      </c>
    </row>
    <row r="4277" spans="1:21" x14ac:dyDescent="0.3">
      <c r="A4277">
        <v>4276</v>
      </c>
      <c r="B4277" t="s">
        <v>7382</v>
      </c>
      <c r="C4277" s="1">
        <v>42254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 s="6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 s="4">
        <v>2</v>
      </c>
      <c r="T4277" s="3">
        <v>0.8</v>
      </c>
      <c r="U4277" s="5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 s="6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 s="4">
        <v>2</v>
      </c>
      <c r="T4278" s="3">
        <v>0</v>
      </c>
      <c r="U4278" s="5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 s="6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 s="4">
        <v>7</v>
      </c>
      <c r="T4279" s="3">
        <v>0</v>
      </c>
      <c r="U4279" s="5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 s="6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 s="4">
        <v>2</v>
      </c>
      <c r="T4280" s="3">
        <v>0</v>
      </c>
      <c r="U4280" s="5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 s="6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 s="4">
        <v>5</v>
      </c>
      <c r="T4281" s="3">
        <v>0</v>
      </c>
      <c r="U4281" s="5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 s="6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 s="4">
        <v>2</v>
      </c>
      <c r="T4282" s="3">
        <v>0</v>
      </c>
      <c r="U4282" s="5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 s="6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 s="4">
        <v>2</v>
      </c>
      <c r="T4283" s="3">
        <v>0.1</v>
      </c>
      <c r="U4283" s="5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 s="6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 s="4">
        <v>1</v>
      </c>
      <c r="T4284" s="3">
        <v>0</v>
      </c>
      <c r="U4284" s="5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 s="6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 s="4">
        <v>3</v>
      </c>
      <c r="T4285" s="3">
        <v>0</v>
      </c>
      <c r="U4285" s="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 s="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 s="4">
        <v>2</v>
      </c>
      <c r="T4286" s="3">
        <v>0.32</v>
      </c>
      <c r="U4286" s="5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 s="6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 s="4">
        <v>2</v>
      </c>
      <c r="T4287" s="3">
        <v>0.2</v>
      </c>
      <c r="U4287" s="5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 s="6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 s="4">
        <v>1</v>
      </c>
      <c r="T4288" s="3">
        <v>0.2</v>
      </c>
      <c r="U4288" s="5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2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 s="6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 s="4">
        <v>1</v>
      </c>
      <c r="T4289" s="3">
        <v>0.2</v>
      </c>
      <c r="U4289" s="5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 s="6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 s="4">
        <v>5</v>
      </c>
      <c r="T4290" s="3">
        <v>0.8</v>
      </c>
      <c r="U4290" s="5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 s="6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 s="4">
        <v>3</v>
      </c>
      <c r="T4291" s="3">
        <v>0.2</v>
      </c>
      <c r="U4291" s="5">
        <v>4.9307999999999996</v>
      </c>
    </row>
    <row r="4292" spans="1:21" x14ac:dyDescent="0.3">
      <c r="A4292">
        <v>4291</v>
      </c>
      <c r="B4292" t="s">
        <v>7395</v>
      </c>
      <c r="C4292" s="1">
        <v>42990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 s="6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 s="4">
        <v>2</v>
      </c>
      <c r="T4292" s="3">
        <v>0</v>
      </c>
      <c r="U4292" s="5">
        <v>2.79</v>
      </c>
    </row>
    <row r="4293" spans="1:21" x14ac:dyDescent="0.3">
      <c r="A4293">
        <v>4292</v>
      </c>
      <c r="B4293" t="s">
        <v>7395</v>
      </c>
      <c r="C4293" s="1">
        <v>42990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 s="6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 s="4">
        <v>9</v>
      </c>
      <c r="T4293" s="3">
        <v>0.2</v>
      </c>
      <c r="U4293" s="5">
        <v>22.408200000000001</v>
      </c>
    </row>
    <row r="4294" spans="1:21" x14ac:dyDescent="0.3">
      <c r="A4294">
        <v>4293</v>
      </c>
      <c r="B4294" t="s">
        <v>7395</v>
      </c>
      <c r="C4294" s="1">
        <v>42990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 s="6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 s="4">
        <v>1</v>
      </c>
      <c r="T4294" s="3">
        <v>0</v>
      </c>
      <c r="U4294" s="5">
        <v>68.040000000000006</v>
      </c>
    </row>
    <row r="4295" spans="1:21" x14ac:dyDescent="0.3">
      <c r="A4295">
        <v>4294</v>
      </c>
      <c r="B4295" t="s">
        <v>7396</v>
      </c>
      <c r="C4295" s="1">
        <v>43011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 s="6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 s="4">
        <v>3</v>
      </c>
      <c r="T4295" s="3">
        <v>0.4</v>
      </c>
      <c r="U4295" s="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 s="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 s="4">
        <v>5</v>
      </c>
      <c r="T4296" s="3">
        <v>0.5</v>
      </c>
      <c r="U4296" s="5">
        <v>-120.51300000000001</v>
      </c>
    </row>
    <row r="4297" spans="1:21" x14ac:dyDescent="0.3">
      <c r="A4297">
        <v>4296</v>
      </c>
      <c r="B4297" t="s">
        <v>7398</v>
      </c>
      <c r="C4297" s="1">
        <v>42801</v>
      </c>
      <c r="D4297" s="2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 s="6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 s="4">
        <v>3</v>
      </c>
      <c r="T4297" s="3">
        <v>0</v>
      </c>
      <c r="U4297" s="5">
        <v>54.343800000000002</v>
      </c>
    </row>
    <row r="4298" spans="1:21" x14ac:dyDescent="0.3">
      <c r="A4298">
        <v>4297</v>
      </c>
      <c r="B4298" t="s">
        <v>7400</v>
      </c>
      <c r="C4298" s="1">
        <v>42834</v>
      </c>
      <c r="D4298" s="2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 s="6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 s="4">
        <v>4</v>
      </c>
      <c r="T4298" s="3">
        <v>0</v>
      </c>
      <c r="U4298" s="5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 s="6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 s="4">
        <v>13</v>
      </c>
      <c r="T4299" s="3">
        <v>0.2</v>
      </c>
      <c r="U4299" s="5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 s="6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 s="4">
        <v>2</v>
      </c>
      <c r="T4300" s="3">
        <v>0.2</v>
      </c>
      <c r="U4300" s="5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 s="6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 s="4">
        <v>6</v>
      </c>
      <c r="T4301" s="3">
        <v>0.2</v>
      </c>
      <c r="U4301" s="5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 s="6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 s="4">
        <v>2</v>
      </c>
      <c r="T4302" s="3">
        <v>0.2</v>
      </c>
      <c r="U4302" s="5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 s="6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 s="4">
        <v>5</v>
      </c>
      <c r="T4303" s="3">
        <v>0.2</v>
      </c>
      <c r="U4303" s="5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 s="6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 s="4">
        <v>1</v>
      </c>
      <c r="T4304" s="3">
        <v>0.2</v>
      </c>
      <c r="U4304" s="5">
        <v>1.0268999999999999</v>
      </c>
    </row>
    <row r="4305" spans="1:21" x14ac:dyDescent="0.3">
      <c r="A4305">
        <v>4304</v>
      </c>
      <c r="B4305" t="s">
        <v>7403</v>
      </c>
      <c r="C4305" s="1">
        <v>42470</v>
      </c>
      <c r="D4305" s="2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 s="6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 s="4">
        <v>7</v>
      </c>
      <c r="T4305" s="3">
        <v>0.2</v>
      </c>
      <c r="U4305" s="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 s="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 s="4">
        <v>4</v>
      </c>
      <c r="T4306" s="3">
        <v>0</v>
      </c>
      <c r="U4306" s="5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 s="6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 s="4">
        <v>5</v>
      </c>
      <c r="T4307" s="3">
        <v>0.2</v>
      </c>
      <c r="U4307" s="5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 s="6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 s="4">
        <v>3</v>
      </c>
      <c r="T4308" s="3">
        <v>0.2</v>
      </c>
      <c r="U4308" s="5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 s="6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 s="4">
        <v>2</v>
      </c>
      <c r="T4309" s="3">
        <v>0.2</v>
      </c>
      <c r="U4309" s="5">
        <v>11.748799999999999</v>
      </c>
    </row>
    <row r="4310" spans="1:21" x14ac:dyDescent="0.3">
      <c r="A4310">
        <v>4309</v>
      </c>
      <c r="B4310" t="s">
        <v>7407</v>
      </c>
      <c r="C4310" s="1">
        <v>41740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 s="6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 s="4">
        <v>7</v>
      </c>
      <c r="T4310" s="3">
        <v>0.2</v>
      </c>
      <c r="U4310" s="5">
        <v>66.634399999999999</v>
      </c>
    </row>
    <row r="4311" spans="1:21" x14ac:dyDescent="0.3">
      <c r="A4311">
        <v>4310</v>
      </c>
      <c r="B4311" t="s">
        <v>7407</v>
      </c>
      <c r="C4311" s="1">
        <v>41740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 s="6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 s="4">
        <v>4</v>
      </c>
      <c r="T4311" s="3">
        <v>0.2</v>
      </c>
      <c r="U4311" s="5">
        <v>-64.544399999999996</v>
      </c>
    </row>
    <row r="4312" spans="1:21" x14ac:dyDescent="0.3">
      <c r="A4312">
        <v>4311</v>
      </c>
      <c r="B4312" t="s">
        <v>7407</v>
      </c>
      <c r="C4312" s="1">
        <v>41740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 s="6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 s="4">
        <v>3</v>
      </c>
      <c r="T4312" s="3">
        <v>0.2</v>
      </c>
      <c r="U4312" s="5">
        <v>8.2260000000000009</v>
      </c>
    </row>
    <row r="4313" spans="1:21" x14ac:dyDescent="0.3">
      <c r="A4313">
        <v>4312</v>
      </c>
      <c r="B4313" t="s">
        <v>7407</v>
      </c>
      <c r="C4313" s="1">
        <v>41740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 s="6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 s="4">
        <v>3</v>
      </c>
      <c r="T4313" s="3">
        <v>0</v>
      </c>
      <c r="U4313" s="5">
        <v>9.3312000000000008</v>
      </c>
    </row>
    <row r="4314" spans="1:21" x14ac:dyDescent="0.3">
      <c r="A4314">
        <v>4313</v>
      </c>
      <c r="B4314" t="s">
        <v>7407</v>
      </c>
      <c r="C4314" s="1">
        <v>41740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 s="6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 s="4">
        <v>4</v>
      </c>
      <c r="T4314" s="3">
        <v>0.2</v>
      </c>
      <c r="U4314" s="5">
        <v>139.99</v>
      </c>
    </row>
    <row r="4315" spans="1:21" x14ac:dyDescent="0.3">
      <c r="A4315">
        <v>4314</v>
      </c>
      <c r="B4315" t="s">
        <v>7410</v>
      </c>
      <c r="C4315" s="1">
        <v>41860</v>
      </c>
      <c r="D4315" s="2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 s="6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 s="4">
        <v>2</v>
      </c>
      <c r="T4315" s="3">
        <v>0</v>
      </c>
      <c r="U4315" s="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2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 s="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 s="4">
        <v>2</v>
      </c>
      <c r="T4316" s="3">
        <v>0</v>
      </c>
      <c r="U4316" s="5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2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 s="6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 s="4">
        <v>3</v>
      </c>
      <c r="T4317" s="3">
        <v>0.2</v>
      </c>
      <c r="U4317" s="5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2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 s="6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 s="4">
        <v>3</v>
      </c>
      <c r="T4318" s="3">
        <v>0</v>
      </c>
      <c r="U4318" s="5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2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 s="6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 s="4">
        <v>2</v>
      </c>
      <c r="T4319" s="3">
        <v>0</v>
      </c>
      <c r="U4319" s="5">
        <v>78.894199999999998</v>
      </c>
    </row>
    <row r="4320" spans="1:21" x14ac:dyDescent="0.3">
      <c r="A4320">
        <v>4319</v>
      </c>
      <c r="B4320" t="s">
        <v>7413</v>
      </c>
      <c r="C4320" s="1">
        <v>42928</v>
      </c>
      <c r="D4320" s="2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 s="6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 s="4">
        <v>6</v>
      </c>
      <c r="T4320" s="3">
        <v>0</v>
      </c>
      <c r="U4320" s="5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2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 s="6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 s="4">
        <v>3</v>
      </c>
      <c r="T4321" s="3">
        <v>0.2</v>
      </c>
      <c r="U4321" s="5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2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 s="6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 s="4">
        <v>1</v>
      </c>
      <c r="T4322" s="3">
        <v>0</v>
      </c>
      <c r="U4322" s="5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 s="6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 s="4">
        <v>2</v>
      </c>
      <c r="T4323" s="3">
        <v>0.7</v>
      </c>
      <c r="U4323" s="5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 s="6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 s="4">
        <v>3</v>
      </c>
      <c r="T4324" s="3">
        <v>0.4</v>
      </c>
      <c r="U4324" s="5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 s="6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 s="4">
        <v>2</v>
      </c>
      <c r="T4325" s="3">
        <v>0.7</v>
      </c>
      <c r="U4325" s="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 s="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 s="4">
        <v>3</v>
      </c>
      <c r="T4326" s="3">
        <v>0.2</v>
      </c>
      <c r="U4326" s="5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 s="6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 s="4">
        <v>3</v>
      </c>
      <c r="T4327" s="3">
        <v>0.2</v>
      </c>
      <c r="U4327" s="5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 s="6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 s="4">
        <v>3</v>
      </c>
      <c r="T4328" s="3">
        <v>0</v>
      </c>
      <c r="U4328" s="5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 s="6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 s="4">
        <v>5</v>
      </c>
      <c r="T4329" s="3">
        <v>0</v>
      </c>
      <c r="U4329" s="5">
        <v>8.2799999999999994</v>
      </c>
    </row>
    <row r="4330" spans="1:21" x14ac:dyDescent="0.3">
      <c r="A4330">
        <v>4329</v>
      </c>
      <c r="B4330" t="s">
        <v>7419</v>
      </c>
      <c r="C4330" s="1">
        <v>42739</v>
      </c>
      <c r="D4330" s="2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 s="6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 s="4">
        <v>9</v>
      </c>
      <c r="T4330" s="3">
        <v>0</v>
      </c>
      <c r="U4330" s="5">
        <v>19.3185</v>
      </c>
    </row>
    <row r="4331" spans="1:21" x14ac:dyDescent="0.3">
      <c r="A4331">
        <v>4330</v>
      </c>
      <c r="B4331" t="s">
        <v>7420</v>
      </c>
      <c r="C4331" s="1">
        <v>42804</v>
      </c>
      <c r="D4331" s="2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 s="6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 s="4">
        <v>3</v>
      </c>
      <c r="T4331" s="3">
        <v>0.2</v>
      </c>
      <c r="U4331" s="5">
        <v>5.4432</v>
      </c>
    </row>
    <row r="4332" spans="1:21" x14ac:dyDescent="0.3">
      <c r="A4332">
        <v>4331</v>
      </c>
      <c r="B4332" t="s">
        <v>7420</v>
      </c>
      <c r="C4332" s="1">
        <v>42804</v>
      </c>
      <c r="D4332" s="2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 s="6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 s="4">
        <v>5</v>
      </c>
      <c r="T4332" s="3">
        <v>0.2</v>
      </c>
      <c r="U4332" s="5">
        <v>1.1200000000000001</v>
      </c>
    </row>
    <row r="4333" spans="1:21" x14ac:dyDescent="0.3">
      <c r="A4333">
        <v>4332</v>
      </c>
      <c r="B4333" t="s">
        <v>7423</v>
      </c>
      <c r="C4333" s="1">
        <v>42744</v>
      </c>
      <c r="D4333" s="2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 s="6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 s="4">
        <v>1</v>
      </c>
      <c r="T4333" s="3">
        <v>0</v>
      </c>
      <c r="U4333" s="5">
        <v>6.7965999999999998</v>
      </c>
    </row>
    <row r="4334" spans="1:21" x14ac:dyDescent="0.3">
      <c r="A4334">
        <v>4333</v>
      </c>
      <c r="B4334" t="s">
        <v>7423</v>
      </c>
      <c r="C4334" s="1">
        <v>42744</v>
      </c>
      <c r="D4334" s="2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 s="6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 s="4">
        <v>5</v>
      </c>
      <c r="T4334" s="3">
        <v>0.2</v>
      </c>
      <c r="U4334" s="5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 s="6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 s="4">
        <v>6</v>
      </c>
      <c r="T4335" s="3">
        <v>0.2</v>
      </c>
      <c r="U4335" s="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 s="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 s="4">
        <v>2</v>
      </c>
      <c r="T4336" s="3">
        <v>0.2</v>
      </c>
      <c r="U4336" s="5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 s="6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 s="4">
        <v>1</v>
      </c>
      <c r="T4337" s="3">
        <v>0.2</v>
      </c>
      <c r="U4337" s="5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 s="6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 s="4">
        <v>2</v>
      </c>
      <c r="T4338" s="3">
        <v>0.2</v>
      </c>
      <c r="U4338" s="5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2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 s="6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 s="4">
        <v>3</v>
      </c>
      <c r="T4339" s="3">
        <v>0</v>
      </c>
      <c r="U4339" s="5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2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 s="6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 s="4">
        <v>3</v>
      </c>
      <c r="T4340" s="3">
        <v>0</v>
      </c>
      <c r="U4340" s="5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2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 s="6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 s="4">
        <v>1</v>
      </c>
      <c r="T4341" s="3">
        <v>0.2</v>
      </c>
      <c r="U4341" s="5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 s="6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 s="4">
        <v>2</v>
      </c>
      <c r="T4342" s="3">
        <v>0</v>
      </c>
      <c r="U4342" s="5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 s="6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 s="4">
        <v>3</v>
      </c>
      <c r="T4343" s="3">
        <v>0</v>
      </c>
      <c r="U4343" s="5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 s="6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 s="4">
        <v>6</v>
      </c>
      <c r="T4344" s="3">
        <v>0.2</v>
      </c>
      <c r="U4344" s="5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 s="6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 s="4">
        <v>6</v>
      </c>
      <c r="T4345" s="3">
        <v>0.2</v>
      </c>
      <c r="U4345" s="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 s="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 s="4">
        <v>2</v>
      </c>
      <c r="T4346" s="3">
        <v>0</v>
      </c>
      <c r="U4346" s="5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 s="6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 s="4">
        <v>4</v>
      </c>
      <c r="T4347" s="3">
        <v>0</v>
      </c>
      <c r="U4347" s="5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 s="6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 s="4">
        <v>2</v>
      </c>
      <c r="T4348" s="3">
        <v>0.1</v>
      </c>
      <c r="U4348" s="5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 s="6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 s="4">
        <v>3</v>
      </c>
      <c r="T4349" s="3">
        <v>0</v>
      </c>
      <c r="U4349" s="5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 s="6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 s="4">
        <v>2</v>
      </c>
      <c r="T4350" s="3">
        <v>0.7</v>
      </c>
      <c r="U4350" s="5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 s="6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 s="4">
        <v>8</v>
      </c>
      <c r="T4351" s="3">
        <v>0.2</v>
      </c>
      <c r="U4351" s="5">
        <v>-41.587200000000003</v>
      </c>
    </row>
    <row r="4352" spans="1:21" x14ac:dyDescent="0.3">
      <c r="A4352">
        <v>4351</v>
      </c>
      <c r="B4352" t="s">
        <v>7444</v>
      </c>
      <c r="C4352" s="1">
        <v>43043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 s="6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 s="4">
        <v>2</v>
      </c>
      <c r="T4352" s="3">
        <v>0.2</v>
      </c>
      <c r="U4352" s="5">
        <v>1.4672000000000001</v>
      </c>
    </row>
    <row r="4353" spans="1:21" x14ac:dyDescent="0.3">
      <c r="A4353">
        <v>4352</v>
      </c>
      <c r="B4353" t="s">
        <v>7444</v>
      </c>
      <c r="C4353" s="1">
        <v>43043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 s="6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 s="4">
        <v>2</v>
      </c>
      <c r="T4353" s="3">
        <v>0.2</v>
      </c>
      <c r="U4353" s="5">
        <v>-4.7460000000000004</v>
      </c>
    </row>
    <row r="4354" spans="1:21" x14ac:dyDescent="0.3">
      <c r="A4354">
        <v>4353</v>
      </c>
      <c r="B4354" t="s">
        <v>7445</v>
      </c>
      <c r="C4354" s="1">
        <v>43020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 s="6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 s="4">
        <v>4</v>
      </c>
      <c r="T4354" s="3">
        <v>0.2</v>
      </c>
      <c r="U4354" s="5">
        <v>34.741999999999997</v>
      </c>
    </row>
    <row r="4355" spans="1:21" x14ac:dyDescent="0.3">
      <c r="A4355">
        <v>4354</v>
      </c>
      <c r="B4355" t="s">
        <v>7445</v>
      </c>
      <c r="C4355" s="1">
        <v>43020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 s="6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 s="4">
        <v>2</v>
      </c>
      <c r="T4355" s="3">
        <v>0</v>
      </c>
      <c r="U4355" s="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 s="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 s="4">
        <v>8</v>
      </c>
      <c r="T4356" s="3">
        <v>0.7</v>
      </c>
      <c r="U4356" s="5">
        <v>-12.672000000000001</v>
      </c>
    </row>
    <row r="4357" spans="1:21" x14ac:dyDescent="0.3">
      <c r="A4357">
        <v>4356</v>
      </c>
      <c r="B4357" t="s">
        <v>7449</v>
      </c>
      <c r="C4357" s="1">
        <v>42106</v>
      </c>
      <c r="D4357" s="2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 s="6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 s="4">
        <v>7</v>
      </c>
      <c r="T4357" s="3">
        <v>0.7</v>
      </c>
      <c r="U4357" s="5">
        <v>-1065.3720000000001</v>
      </c>
    </row>
    <row r="4358" spans="1:21" x14ac:dyDescent="0.3">
      <c r="A4358">
        <v>4357</v>
      </c>
      <c r="B4358" t="s">
        <v>7449</v>
      </c>
      <c r="C4358" s="1">
        <v>42106</v>
      </c>
      <c r="D4358" s="2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 s="6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 s="4">
        <v>4</v>
      </c>
      <c r="T4358" s="3">
        <v>0.2</v>
      </c>
      <c r="U4358" s="5">
        <v>12.012</v>
      </c>
    </row>
    <row r="4359" spans="1:21" x14ac:dyDescent="0.3">
      <c r="A4359">
        <v>4358</v>
      </c>
      <c r="B4359" t="s">
        <v>7450</v>
      </c>
      <c r="C4359" s="1">
        <v>43051</v>
      </c>
      <c r="D4359" s="2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 s="6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 s="4">
        <v>2</v>
      </c>
      <c r="T4359" s="3">
        <v>0.2</v>
      </c>
      <c r="U4359" s="5">
        <v>3.6288</v>
      </c>
    </row>
    <row r="4360" spans="1:21" x14ac:dyDescent="0.3">
      <c r="A4360">
        <v>4359</v>
      </c>
      <c r="B4360" t="s">
        <v>7450</v>
      </c>
      <c r="C4360" s="1">
        <v>43051</v>
      </c>
      <c r="D4360" s="2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 s="6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 s="4">
        <v>1</v>
      </c>
      <c r="T4360" s="3">
        <v>0.6</v>
      </c>
      <c r="U4360" s="5">
        <v>-66.061999999999998</v>
      </c>
    </row>
    <row r="4361" spans="1:21" x14ac:dyDescent="0.3">
      <c r="A4361">
        <v>4360</v>
      </c>
      <c r="B4361" t="s">
        <v>7450</v>
      </c>
      <c r="C4361" s="1">
        <v>43051</v>
      </c>
      <c r="D4361" s="2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 s="6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 s="4">
        <v>2</v>
      </c>
      <c r="T4361" s="3">
        <v>0.3</v>
      </c>
      <c r="U4361" s="5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 s="6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 s="4">
        <v>2</v>
      </c>
      <c r="T4362" s="3">
        <v>0</v>
      </c>
      <c r="U4362" s="5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 s="6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 s="4">
        <v>3</v>
      </c>
      <c r="T4363" s="3">
        <v>0</v>
      </c>
      <c r="U4363" s="5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 s="6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 s="4">
        <v>3</v>
      </c>
      <c r="T4364" s="3">
        <v>0</v>
      </c>
      <c r="U4364" s="5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 s="6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 s="4">
        <v>4</v>
      </c>
      <c r="T4365" s="3">
        <v>0</v>
      </c>
      <c r="U4365" s="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 s="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 s="4">
        <v>4</v>
      </c>
      <c r="T4366" s="3">
        <v>0</v>
      </c>
      <c r="U4366" s="5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 s="6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 s="4">
        <v>3</v>
      </c>
      <c r="T4367" s="3">
        <v>0</v>
      </c>
      <c r="U4367" s="5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 s="6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 s="4">
        <v>10</v>
      </c>
      <c r="T4368" s="3">
        <v>0</v>
      </c>
      <c r="U4368" s="5">
        <v>7.0949999999999998</v>
      </c>
    </row>
    <row r="4369" spans="1:21" x14ac:dyDescent="0.3">
      <c r="A4369">
        <v>4368</v>
      </c>
      <c r="B4369" t="s">
        <v>7457</v>
      </c>
      <c r="C4369" s="1">
        <v>43048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 s="6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 s="4">
        <v>4</v>
      </c>
      <c r="T4369" s="3">
        <v>0.2</v>
      </c>
      <c r="U4369" s="5">
        <v>3.29</v>
      </c>
    </row>
    <row r="4370" spans="1:21" x14ac:dyDescent="0.3">
      <c r="A4370">
        <v>4369</v>
      </c>
      <c r="B4370" t="s">
        <v>7457</v>
      </c>
      <c r="C4370" s="1">
        <v>43048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 s="6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 s="4">
        <v>6</v>
      </c>
      <c r="T4370" s="3">
        <v>0.2</v>
      </c>
      <c r="U4370" s="5">
        <v>6.42</v>
      </c>
    </row>
    <row r="4371" spans="1:21" x14ac:dyDescent="0.3">
      <c r="A4371">
        <v>4370</v>
      </c>
      <c r="B4371" t="s">
        <v>7458</v>
      </c>
      <c r="C4371" s="1">
        <v>42501</v>
      </c>
      <c r="D4371" s="2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 s="6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 s="4">
        <v>5</v>
      </c>
      <c r="T4371" s="3">
        <v>0</v>
      </c>
      <c r="U4371" s="5">
        <v>50.351999999999997</v>
      </c>
    </row>
    <row r="4372" spans="1:21" x14ac:dyDescent="0.3">
      <c r="A4372">
        <v>4371</v>
      </c>
      <c r="B4372" t="s">
        <v>7458</v>
      </c>
      <c r="C4372" s="1">
        <v>42501</v>
      </c>
      <c r="D4372" s="2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 s="6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 s="4">
        <v>2</v>
      </c>
      <c r="T4372" s="3">
        <v>0</v>
      </c>
      <c r="U4372" s="5">
        <v>16.268799999999999</v>
      </c>
    </row>
    <row r="4373" spans="1:21" x14ac:dyDescent="0.3">
      <c r="A4373">
        <v>4372</v>
      </c>
      <c r="B4373" t="s">
        <v>7458</v>
      </c>
      <c r="C4373" s="1">
        <v>42501</v>
      </c>
      <c r="D4373" s="2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 s="6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 s="4">
        <v>5</v>
      </c>
      <c r="T4373" s="3">
        <v>0</v>
      </c>
      <c r="U4373" s="5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 s="6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 s="4">
        <v>2</v>
      </c>
      <c r="T4374" s="3">
        <v>0</v>
      </c>
      <c r="U4374" s="5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 s="6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 s="4">
        <v>5</v>
      </c>
      <c r="T4375" s="3">
        <v>0</v>
      </c>
      <c r="U4375" s="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 s="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 s="4">
        <v>6</v>
      </c>
      <c r="T4376" s="3">
        <v>0.2</v>
      </c>
      <c r="U4376" s="5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 s="6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 s="4">
        <v>5</v>
      </c>
      <c r="T4377" s="3">
        <v>0</v>
      </c>
      <c r="U4377" s="5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 s="6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 s="4">
        <v>3</v>
      </c>
      <c r="T4378" s="3">
        <v>0</v>
      </c>
      <c r="U4378" s="5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 s="6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 s="4">
        <v>5</v>
      </c>
      <c r="T4379" s="3">
        <v>0.2</v>
      </c>
      <c r="U4379" s="5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2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 s="6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 s="4">
        <v>2</v>
      </c>
      <c r="T4380" s="3">
        <v>0</v>
      </c>
      <c r="U4380" s="5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2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 s="6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 s="4">
        <v>2</v>
      </c>
      <c r="T4381" s="3">
        <v>0</v>
      </c>
      <c r="U4381" s="5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 s="6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 s="4">
        <v>3</v>
      </c>
      <c r="T4382" s="3">
        <v>0</v>
      </c>
      <c r="U4382" s="5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 s="6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 s="4">
        <v>3</v>
      </c>
      <c r="T4383" s="3">
        <v>0.2</v>
      </c>
      <c r="U4383" s="5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 s="6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 s="4">
        <v>5</v>
      </c>
      <c r="T4384" s="3">
        <v>0.8</v>
      </c>
      <c r="U4384" s="5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 s="6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 s="4">
        <v>4</v>
      </c>
      <c r="T4385" s="3">
        <v>0.3</v>
      </c>
      <c r="U4385" s="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 s="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 s="4">
        <v>2</v>
      </c>
      <c r="T4386" s="3">
        <v>0.2</v>
      </c>
      <c r="U4386" s="5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 s="6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 s="4">
        <v>5</v>
      </c>
      <c r="T4387" s="3">
        <v>0.3</v>
      </c>
      <c r="U4387" s="5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2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 s="6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 s="4">
        <v>4</v>
      </c>
      <c r="T4388" s="3">
        <v>0</v>
      </c>
      <c r="U4388" s="5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2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 s="6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 s="4">
        <v>3</v>
      </c>
      <c r="T4389" s="3">
        <v>0.2</v>
      </c>
      <c r="U4389" s="5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 s="6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 s="4">
        <v>7</v>
      </c>
      <c r="T4390" s="3">
        <v>0</v>
      </c>
      <c r="U4390" s="5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 s="6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 s="4">
        <v>2</v>
      </c>
      <c r="T4391" s="3">
        <v>0.2</v>
      </c>
      <c r="U4391" s="5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 s="6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 s="4">
        <v>3</v>
      </c>
      <c r="T4392" s="3">
        <v>0</v>
      </c>
      <c r="U4392" s="5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 s="6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 s="4">
        <v>3</v>
      </c>
      <c r="T4393" s="3">
        <v>0</v>
      </c>
      <c r="U4393" s="5">
        <v>19.311599999999999</v>
      </c>
    </row>
    <row r="4394" spans="1:21" x14ac:dyDescent="0.3">
      <c r="A4394">
        <v>4393</v>
      </c>
      <c r="B4394" t="s">
        <v>7475</v>
      </c>
      <c r="C4394" s="1">
        <v>42591</v>
      </c>
      <c r="D4394" s="2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 s="6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 s="4">
        <v>2</v>
      </c>
      <c r="T4394" s="3">
        <v>0.2</v>
      </c>
      <c r="U4394" s="5">
        <v>6.1571999999999996</v>
      </c>
    </row>
    <row r="4395" spans="1:21" x14ac:dyDescent="0.3">
      <c r="A4395">
        <v>4394</v>
      </c>
      <c r="B4395" t="s">
        <v>7475</v>
      </c>
      <c r="C4395" s="1">
        <v>42591</v>
      </c>
      <c r="D4395" s="2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 s="6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 s="4">
        <v>5</v>
      </c>
      <c r="T4395" s="3">
        <v>0.2</v>
      </c>
      <c r="U4395" s="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 s="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 s="4">
        <v>1</v>
      </c>
      <c r="T4396" s="3">
        <v>0.2</v>
      </c>
      <c r="U4396" s="5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 s="6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 s="4">
        <v>3</v>
      </c>
      <c r="T4397" s="3">
        <v>0.7</v>
      </c>
      <c r="U4397" s="5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 s="6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 s="4">
        <v>2</v>
      </c>
      <c r="T4398" s="3">
        <v>0.2</v>
      </c>
      <c r="U4398" s="5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2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 s="6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 s="4">
        <v>2</v>
      </c>
      <c r="T4399" s="3">
        <v>0.3</v>
      </c>
      <c r="U4399" s="5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2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 s="6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 s="4">
        <v>2</v>
      </c>
      <c r="T4400" s="3">
        <v>0.2</v>
      </c>
      <c r="U4400" s="5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 s="6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 s="4">
        <v>5</v>
      </c>
      <c r="T4401" s="3">
        <v>0</v>
      </c>
      <c r="U4401" s="5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 s="6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 s="4">
        <v>3</v>
      </c>
      <c r="T4402" s="3">
        <v>0</v>
      </c>
      <c r="U4402" s="5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 s="6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 s="4">
        <v>5</v>
      </c>
      <c r="T4403" s="3">
        <v>0</v>
      </c>
      <c r="U4403" s="5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 s="6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 s="4">
        <v>2</v>
      </c>
      <c r="T4404" s="3">
        <v>0.2</v>
      </c>
      <c r="U4404" s="5">
        <v>2.5488</v>
      </c>
    </row>
    <row r="4405" spans="1:21" x14ac:dyDescent="0.3">
      <c r="A4405">
        <v>4404</v>
      </c>
      <c r="B4405" t="s">
        <v>7483</v>
      </c>
      <c r="C4405" s="1">
        <v>41679</v>
      </c>
      <c r="D4405" s="2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 s="6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 s="4">
        <v>3</v>
      </c>
      <c r="T4405" s="3">
        <v>0</v>
      </c>
      <c r="U4405" s="5">
        <v>8.0711999999999993</v>
      </c>
    </row>
    <row r="4406" spans="1:21" x14ac:dyDescent="0.3">
      <c r="A4406">
        <v>4405</v>
      </c>
      <c r="B4406" t="s">
        <v>7484</v>
      </c>
      <c r="C4406" s="1">
        <v>42131</v>
      </c>
      <c r="D4406" s="2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 s="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 s="4">
        <v>3</v>
      </c>
      <c r="T4406" s="3">
        <v>0.2</v>
      </c>
      <c r="U4406" s="5">
        <v>2.1749999999999998</v>
      </c>
    </row>
    <row r="4407" spans="1:21" x14ac:dyDescent="0.3">
      <c r="A4407">
        <v>4406</v>
      </c>
      <c r="B4407" t="s">
        <v>7484</v>
      </c>
      <c r="C4407" s="1">
        <v>42131</v>
      </c>
      <c r="D4407" s="2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 s="6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 s="4">
        <v>3</v>
      </c>
      <c r="T4407" s="3">
        <v>0.2</v>
      </c>
      <c r="U4407" s="5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 s="6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 s="4">
        <v>2</v>
      </c>
      <c r="T4408" s="3">
        <v>0</v>
      </c>
      <c r="U4408" s="5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 s="6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 s="4">
        <v>3</v>
      </c>
      <c r="T4409" s="3">
        <v>0</v>
      </c>
      <c r="U4409" s="5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 s="6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 s="4">
        <v>1</v>
      </c>
      <c r="T4410" s="3">
        <v>0</v>
      </c>
      <c r="U4410" s="5">
        <v>2.3077000000000001</v>
      </c>
    </row>
    <row r="4411" spans="1:21" x14ac:dyDescent="0.3">
      <c r="A4411">
        <v>4410</v>
      </c>
      <c r="B4411" t="s">
        <v>7486</v>
      </c>
      <c r="C4411" s="1">
        <v>41795</v>
      </c>
      <c r="D4411" s="2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 s="6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 s="4">
        <v>2</v>
      </c>
      <c r="T4411" s="3">
        <v>0</v>
      </c>
      <c r="U4411" s="5">
        <v>2.7166000000000001</v>
      </c>
    </row>
    <row r="4412" spans="1:21" x14ac:dyDescent="0.3">
      <c r="A4412">
        <v>4411</v>
      </c>
      <c r="B4412" t="s">
        <v>7486</v>
      </c>
      <c r="C4412" s="1">
        <v>41795</v>
      </c>
      <c r="D4412" s="2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 s="6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 s="4">
        <v>6</v>
      </c>
      <c r="T4412" s="3">
        <v>0</v>
      </c>
      <c r="U4412" s="5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 s="6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 s="4">
        <v>3</v>
      </c>
      <c r="T4413" s="3">
        <v>0</v>
      </c>
      <c r="U4413" s="5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 s="6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 s="4">
        <v>3</v>
      </c>
      <c r="T4414" s="3">
        <v>0</v>
      </c>
      <c r="U4414" s="5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 s="6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 s="4">
        <v>3</v>
      </c>
      <c r="T4415" s="3">
        <v>0</v>
      </c>
      <c r="U4415" s="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 s="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 s="4">
        <v>1</v>
      </c>
      <c r="T4416" s="3">
        <v>0</v>
      </c>
      <c r="U4416" s="5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2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 s="6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 s="4">
        <v>2</v>
      </c>
      <c r="T4417" s="3">
        <v>0.2</v>
      </c>
      <c r="U4417" s="5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2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 s="6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 s="4">
        <v>5</v>
      </c>
      <c r="T4418" s="3">
        <v>0</v>
      </c>
      <c r="U4418" s="5">
        <v>15.2</v>
      </c>
    </row>
    <row r="4419" spans="1:21" x14ac:dyDescent="0.3">
      <c r="A4419">
        <v>4418</v>
      </c>
      <c r="B4419" t="s">
        <v>7490</v>
      </c>
      <c r="C4419" s="1">
        <v>42982</v>
      </c>
      <c r="D4419" s="2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 s="6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 s="4">
        <v>8</v>
      </c>
      <c r="T4419" s="3">
        <v>0</v>
      </c>
      <c r="U4419" s="5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 s="6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 s="4">
        <v>3</v>
      </c>
      <c r="T4420" s="3">
        <v>0.2</v>
      </c>
      <c r="U4420" s="5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 s="6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 s="4">
        <v>4</v>
      </c>
      <c r="T4421" s="3">
        <v>0.7</v>
      </c>
      <c r="U4421" s="5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 s="6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 s="4">
        <v>5</v>
      </c>
      <c r="T4422" s="3">
        <v>0.2</v>
      </c>
      <c r="U4422" s="5">
        <v>3.069</v>
      </c>
    </row>
    <row r="4423" spans="1:21" x14ac:dyDescent="0.3">
      <c r="A4423">
        <v>4422</v>
      </c>
      <c r="B4423" t="s">
        <v>7494</v>
      </c>
      <c r="C4423" s="1">
        <v>41732</v>
      </c>
      <c r="D4423" s="2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 s="6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 s="4">
        <v>3</v>
      </c>
      <c r="T4423" s="3">
        <v>0.2</v>
      </c>
      <c r="U4423" s="5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 s="6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 s="4">
        <v>2</v>
      </c>
      <c r="T4424" s="3">
        <v>0</v>
      </c>
      <c r="U4424" s="5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 s="6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 s="4">
        <v>3</v>
      </c>
      <c r="T4425" s="3">
        <v>0</v>
      </c>
      <c r="U4425" s="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 s="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 s="4">
        <v>5</v>
      </c>
      <c r="T4426" s="3">
        <v>0</v>
      </c>
      <c r="U4426" s="5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 s="6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 s="4">
        <v>6</v>
      </c>
      <c r="T4427" s="3">
        <v>0</v>
      </c>
      <c r="U4427" s="5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 s="6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 s="4">
        <v>2</v>
      </c>
      <c r="T4428" s="3">
        <v>0</v>
      </c>
      <c r="U4428" s="5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 s="6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 s="4">
        <v>3</v>
      </c>
      <c r="T4429" s="3">
        <v>0</v>
      </c>
      <c r="U4429" s="5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 s="6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 s="4">
        <v>6</v>
      </c>
      <c r="T4430" s="3">
        <v>0</v>
      </c>
      <c r="U4430" s="5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 s="6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 s="4">
        <v>3</v>
      </c>
      <c r="T4431" s="3">
        <v>0</v>
      </c>
      <c r="U4431" s="5">
        <v>18.446999999999999</v>
      </c>
    </row>
    <row r="4432" spans="1:21" x14ac:dyDescent="0.3">
      <c r="A4432">
        <v>4431</v>
      </c>
      <c r="B4432" t="s">
        <v>7503</v>
      </c>
      <c r="C4432" s="1">
        <v>42440</v>
      </c>
      <c r="D4432" s="2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 s="6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 s="4">
        <v>4</v>
      </c>
      <c r="T4432" s="3">
        <v>0</v>
      </c>
      <c r="U4432" s="5">
        <v>9.6</v>
      </c>
    </row>
    <row r="4433" spans="1:21" x14ac:dyDescent="0.3">
      <c r="A4433">
        <v>4432</v>
      </c>
      <c r="B4433" t="s">
        <v>7503</v>
      </c>
      <c r="C4433" s="1">
        <v>42440</v>
      </c>
      <c r="D4433" s="2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 s="6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 s="4">
        <v>3</v>
      </c>
      <c r="T4433" s="3">
        <v>0</v>
      </c>
      <c r="U4433" s="5">
        <v>2.0748000000000002</v>
      </c>
    </row>
    <row r="4434" spans="1:21" x14ac:dyDescent="0.3">
      <c r="A4434">
        <v>4433</v>
      </c>
      <c r="B4434" t="s">
        <v>7503</v>
      </c>
      <c r="C4434" s="1">
        <v>42440</v>
      </c>
      <c r="D4434" s="2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 s="6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 s="4">
        <v>5</v>
      </c>
      <c r="T4434" s="3">
        <v>0</v>
      </c>
      <c r="U4434" s="5">
        <v>9.1579999999999995</v>
      </c>
    </row>
    <row r="4435" spans="1:21" x14ac:dyDescent="0.3">
      <c r="A4435">
        <v>4434</v>
      </c>
      <c r="B4435" t="s">
        <v>7503</v>
      </c>
      <c r="C4435" s="1">
        <v>42440</v>
      </c>
      <c r="D4435" s="2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 s="6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 s="4">
        <v>1</v>
      </c>
      <c r="T4435" s="3">
        <v>0</v>
      </c>
      <c r="U4435" s="5">
        <v>2.625</v>
      </c>
    </row>
    <row r="4436" spans="1:21" x14ac:dyDescent="0.3">
      <c r="A4436">
        <v>4435</v>
      </c>
      <c r="B4436" t="s">
        <v>7503</v>
      </c>
      <c r="C4436" s="1">
        <v>42440</v>
      </c>
      <c r="D4436" s="2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 s="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 s="4">
        <v>3</v>
      </c>
      <c r="T4436" s="3">
        <v>0</v>
      </c>
      <c r="U4436" s="5">
        <v>160.15860000000001</v>
      </c>
    </row>
    <row r="4437" spans="1:21" x14ac:dyDescent="0.3">
      <c r="A4437">
        <v>4436</v>
      </c>
      <c r="B4437" t="s">
        <v>7506</v>
      </c>
      <c r="C4437" s="1">
        <v>42434</v>
      </c>
      <c r="D4437" s="2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 s="6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 s="4">
        <v>1</v>
      </c>
      <c r="T4437" s="3">
        <v>0.8</v>
      </c>
      <c r="U4437" s="5">
        <v>-3.6002999999999998</v>
      </c>
    </row>
    <row r="4438" spans="1:21" x14ac:dyDescent="0.3">
      <c r="A4438">
        <v>4437</v>
      </c>
      <c r="B4438" t="s">
        <v>7506</v>
      </c>
      <c r="C4438" s="1">
        <v>42434</v>
      </c>
      <c r="D4438" s="2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 s="6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 s="4">
        <v>7</v>
      </c>
      <c r="T4438" s="3">
        <v>0.2</v>
      </c>
      <c r="U4438" s="5">
        <v>2.7383999999999999</v>
      </c>
    </row>
    <row r="4439" spans="1:21" x14ac:dyDescent="0.3">
      <c r="A4439">
        <v>4438</v>
      </c>
      <c r="B4439" t="s">
        <v>7506</v>
      </c>
      <c r="C4439" s="1">
        <v>42434</v>
      </c>
      <c r="D4439" s="2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 s="6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 s="4">
        <v>3</v>
      </c>
      <c r="T4439" s="3">
        <v>0.8</v>
      </c>
      <c r="U4439" s="5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2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 s="6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 s="4">
        <v>2</v>
      </c>
      <c r="T4440" s="3">
        <v>0.2</v>
      </c>
      <c r="U4440" s="5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2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 s="6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 s="4">
        <v>4</v>
      </c>
      <c r="T4441" s="3">
        <v>0.2</v>
      </c>
      <c r="U4441" s="5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 s="6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 s="4">
        <v>1</v>
      </c>
      <c r="T4442" s="3">
        <v>0</v>
      </c>
      <c r="U4442" s="5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 s="6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 s="4">
        <v>5</v>
      </c>
      <c r="T4443" s="3">
        <v>0</v>
      </c>
      <c r="U4443" s="5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 s="6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 s="4">
        <v>5</v>
      </c>
      <c r="T4444" s="3">
        <v>0</v>
      </c>
      <c r="U4444" s="5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 s="6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 s="4">
        <v>5</v>
      </c>
      <c r="T4445" s="3">
        <v>0</v>
      </c>
      <c r="U4445" s="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 s="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 s="4">
        <v>5</v>
      </c>
      <c r="T4446" s="3">
        <v>0</v>
      </c>
      <c r="U4446" s="5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 s="6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 s="4">
        <v>6</v>
      </c>
      <c r="T4447" s="3">
        <v>0</v>
      </c>
      <c r="U4447" s="5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 s="6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 s="4">
        <v>4</v>
      </c>
      <c r="T4448" s="3">
        <v>0</v>
      </c>
      <c r="U4448" s="5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 s="6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 s="4">
        <v>5</v>
      </c>
      <c r="T4449" s="3">
        <v>0</v>
      </c>
      <c r="U4449" s="5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 s="6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 s="4">
        <v>2</v>
      </c>
      <c r="T4450" s="3">
        <v>0</v>
      </c>
      <c r="U4450" s="5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 s="6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 s="4">
        <v>1</v>
      </c>
      <c r="T4451" s="3">
        <v>0</v>
      </c>
      <c r="U4451" s="5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 s="6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 s="4">
        <v>3</v>
      </c>
      <c r="T4452" s="3">
        <v>0</v>
      </c>
      <c r="U4452" s="5">
        <v>87.744299999999996</v>
      </c>
    </row>
    <row r="4453" spans="1:21" x14ac:dyDescent="0.3">
      <c r="A4453">
        <v>4452</v>
      </c>
      <c r="B4453" t="s">
        <v>7517</v>
      </c>
      <c r="C4453" s="1">
        <v>42467</v>
      </c>
      <c r="D4453" s="2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 s="6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 s="4">
        <v>5</v>
      </c>
      <c r="T4453" s="3">
        <v>0</v>
      </c>
      <c r="U4453" s="5">
        <v>8.6359999999999992</v>
      </c>
    </row>
    <row r="4454" spans="1:21" x14ac:dyDescent="0.3">
      <c r="A4454">
        <v>4453</v>
      </c>
      <c r="B4454" t="s">
        <v>7517</v>
      </c>
      <c r="C4454" s="1">
        <v>42467</v>
      </c>
      <c r="D4454" s="2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 s="6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 s="4">
        <v>2</v>
      </c>
      <c r="T4454" s="3">
        <v>0</v>
      </c>
      <c r="U4454" s="5">
        <v>20.661200000000001</v>
      </c>
    </row>
    <row r="4455" spans="1:21" x14ac:dyDescent="0.3">
      <c r="A4455">
        <v>4454</v>
      </c>
      <c r="B4455" t="s">
        <v>7517</v>
      </c>
      <c r="C4455" s="1">
        <v>42467</v>
      </c>
      <c r="D4455" s="2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 s="6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 s="4">
        <v>5</v>
      </c>
      <c r="T4455" s="3">
        <v>0.15</v>
      </c>
      <c r="U4455" s="5">
        <v>225.73500000000001</v>
      </c>
    </row>
    <row r="4456" spans="1:21" x14ac:dyDescent="0.3">
      <c r="A4456">
        <v>4455</v>
      </c>
      <c r="B4456" t="s">
        <v>7517</v>
      </c>
      <c r="C4456" s="1">
        <v>42467</v>
      </c>
      <c r="D4456" s="2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 s="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 s="4">
        <v>4</v>
      </c>
      <c r="T4456" s="3">
        <v>0</v>
      </c>
      <c r="U4456" s="5">
        <v>0.55840000000000001</v>
      </c>
    </row>
    <row r="4457" spans="1:21" x14ac:dyDescent="0.3">
      <c r="A4457">
        <v>4456</v>
      </c>
      <c r="B4457" t="s">
        <v>7520</v>
      </c>
      <c r="C4457" s="1">
        <v>42072</v>
      </c>
      <c r="D4457" s="2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 s="6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 s="4">
        <v>2</v>
      </c>
      <c r="T4457" s="3">
        <v>0.2</v>
      </c>
      <c r="U4457" s="5">
        <v>-12.956799999999999</v>
      </c>
    </row>
    <row r="4458" spans="1:21" x14ac:dyDescent="0.3">
      <c r="A4458">
        <v>4457</v>
      </c>
      <c r="B4458" t="s">
        <v>7520</v>
      </c>
      <c r="C4458" s="1">
        <v>42072</v>
      </c>
      <c r="D4458" s="2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 s="6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 s="4">
        <v>2</v>
      </c>
      <c r="T4458" s="3">
        <v>0.2</v>
      </c>
      <c r="U4458" s="5">
        <v>2.1492</v>
      </c>
    </row>
    <row r="4459" spans="1:21" x14ac:dyDescent="0.3">
      <c r="A4459">
        <v>4458</v>
      </c>
      <c r="B4459" t="s">
        <v>7521</v>
      </c>
      <c r="C4459" s="1">
        <v>42924</v>
      </c>
      <c r="D4459" s="2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 s="6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 s="4">
        <v>5</v>
      </c>
      <c r="T4459" s="3">
        <v>0</v>
      </c>
      <c r="U4459" s="5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 s="6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 s="4">
        <v>2</v>
      </c>
      <c r="T4460" s="3">
        <v>0.2</v>
      </c>
      <c r="U4460" s="5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2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 s="6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 s="4">
        <v>1</v>
      </c>
      <c r="T4461" s="3">
        <v>0.2</v>
      </c>
      <c r="U4461" s="5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2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 s="6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 s="4">
        <v>2</v>
      </c>
      <c r="T4462" s="3">
        <v>0.2</v>
      </c>
      <c r="U4462" s="5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2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 s="6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 s="4">
        <v>2</v>
      </c>
      <c r="T4463" s="3">
        <v>0.2</v>
      </c>
      <c r="U4463" s="5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2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 s="6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 s="4">
        <v>4</v>
      </c>
      <c r="T4464" s="3">
        <v>0.7</v>
      </c>
      <c r="U4464" s="5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2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 s="6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 s="4">
        <v>3</v>
      </c>
      <c r="T4465" s="3">
        <v>0.2</v>
      </c>
      <c r="U4465" s="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2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 s="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 s="4">
        <v>2</v>
      </c>
      <c r="T4466" s="3">
        <v>0.2</v>
      </c>
      <c r="U4466" s="5">
        <v>26.224</v>
      </c>
    </row>
    <row r="4467" spans="1:21" x14ac:dyDescent="0.3">
      <c r="A4467">
        <v>4466</v>
      </c>
      <c r="B4467" t="s">
        <v>7526</v>
      </c>
      <c r="C4467" s="1">
        <v>42193</v>
      </c>
      <c r="D4467" s="2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 s="6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 s="4">
        <v>1</v>
      </c>
      <c r="T4467" s="3">
        <v>0.2</v>
      </c>
      <c r="U4467" s="5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2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 s="6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 s="4">
        <v>9</v>
      </c>
      <c r="T4468" s="3">
        <v>0</v>
      </c>
      <c r="U4468" s="5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2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 s="6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 s="4">
        <v>2</v>
      </c>
      <c r="T4469" s="3">
        <v>0</v>
      </c>
      <c r="U4469" s="5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2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 s="6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 s="4">
        <v>2</v>
      </c>
      <c r="T4470" s="3">
        <v>0.2</v>
      </c>
      <c r="U4470" s="5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2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 s="6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 s="4">
        <v>2</v>
      </c>
      <c r="T4471" s="3">
        <v>0</v>
      </c>
      <c r="U4471" s="5">
        <v>6.2207999999999997</v>
      </c>
    </row>
    <row r="4472" spans="1:21" x14ac:dyDescent="0.3">
      <c r="A4472">
        <v>4471</v>
      </c>
      <c r="B4472" t="s">
        <v>7528</v>
      </c>
      <c r="C4472" s="1">
        <v>42952</v>
      </c>
      <c r="D4472" s="2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 s="6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 s="4">
        <v>3</v>
      </c>
      <c r="T4472" s="3">
        <v>0.3</v>
      </c>
      <c r="U4472" s="5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 s="6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 s="4">
        <v>1</v>
      </c>
      <c r="T4473" s="3">
        <v>0.3</v>
      </c>
      <c r="U4473" s="5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 s="6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 s="4">
        <v>3</v>
      </c>
      <c r="T4474" s="3">
        <v>0.2</v>
      </c>
      <c r="U4474" s="5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 s="6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 s="4">
        <v>2</v>
      </c>
      <c r="T4475" s="3">
        <v>0.4</v>
      </c>
      <c r="U4475" s="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 s="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 s="4">
        <v>3</v>
      </c>
      <c r="T4476" s="3">
        <v>0.2</v>
      </c>
      <c r="U4476" s="5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 s="6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 s="4">
        <v>4</v>
      </c>
      <c r="T4477" s="3">
        <v>0.2</v>
      </c>
      <c r="U4477" s="5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 s="6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 s="4">
        <v>2</v>
      </c>
      <c r="T4478" s="3">
        <v>0.2</v>
      </c>
      <c r="U4478" s="5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 s="6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 s="4">
        <v>3</v>
      </c>
      <c r="T4479" s="3">
        <v>0</v>
      </c>
      <c r="U4479" s="5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 s="6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 s="4">
        <v>2</v>
      </c>
      <c r="T4480" s="3">
        <v>0</v>
      </c>
      <c r="U4480" s="5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 s="6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 s="4">
        <v>5</v>
      </c>
      <c r="T4481" s="3">
        <v>0</v>
      </c>
      <c r="U4481" s="5">
        <v>11.702999999999999</v>
      </c>
    </row>
    <row r="4482" spans="1:21" x14ac:dyDescent="0.3">
      <c r="A4482">
        <v>4481</v>
      </c>
      <c r="B4482" t="s">
        <v>7540</v>
      </c>
      <c r="C4482" s="1">
        <v>42440</v>
      </c>
      <c r="D4482" s="2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 s="6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 s="4">
        <v>7</v>
      </c>
      <c r="T4482" s="3">
        <v>0</v>
      </c>
      <c r="U4482" s="5">
        <v>5.0358000000000001</v>
      </c>
    </row>
    <row r="4483" spans="1:21" x14ac:dyDescent="0.3">
      <c r="A4483">
        <v>4482</v>
      </c>
      <c r="B4483" t="s">
        <v>7540</v>
      </c>
      <c r="C4483" s="1">
        <v>42440</v>
      </c>
      <c r="D4483" s="2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 s="6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 s="4">
        <v>2</v>
      </c>
      <c r="T4483" s="3">
        <v>0</v>
      </c>
      <c r="U4483" s="5">
        <v>14.2956</v>
      </c>
    </row>
    <row r="4484" spans="1:21" x14ac:dyDescent="0.3">
      <c r="A4484">
        <v>4483</v>
      </c>
      <c r="B4484" t="s">
        <v>7540</v>
      </c>
      <c r="C4484" s="1">
        <v>42440</v>
      </c>
      <c r="D4484" s="2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 s="6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 s="4">
        <v>12</v>
      </c>
      <c r="T4484" s="3">
        <v>0.2</v>
      </c>
      <c r="U4484" s="5">
        <v>15.799200000000001</v>
      </c>
    </row>
    <row r="4485" spans="1:21" x14ac:dyDescent="0.3">
      <c r="A4485">
        <v>4484</v>
      </c>
      <c r="B4485" t="s">
        <v>7540</v>
      </c>
      <c r="C4485" s="1">
        <v>42440</v>
      </c>
      <c r="D4485" s="2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 s="6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 s="4">
        <v>3</v>
      </c>
      <c r="T4485" s="3">
        <v>0</v>
      </c>
      <c r="U4485" s="5">
        <v>56.977200000000003</v>
      </c>
    </row>
    <row r="4486" spans="1:21" x14ac:dyDescent="0.3">
      <c r="A4486">
        <v>4485</v>
      </c>
      <c r="B4486" t="s">
        <v>7540</v>
      </c>
      <c r="C4486" s="1">
        <v>42440</v>
      </c>
      <c r="D4486" s="2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 s="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 s="4">
        <v>2</v>
      </c>
      <c r="T4486" s="3">
        <v>0.2</v>
      </c>
      <c r="U4486" s="5">
        <v>3.0211999999999999</v>
      </c>
    </row>
    <row r="4487" spans="1:21" x14ac:dyDescent="0.3">
      <c r="A4487">
        <v>4486</v>
      </c>
      <c r="B4487" t="s">
        <v>7540</v>
      </c>
      <c r="C4487" s="1">
        <v>42440</v>
      </c>
      <c r="D4487" s="2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 s="6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 s="4">
        <v>3</v>
      </c>
      <c r="T4487" s="3">
        <v>0</v>
      </c>
      <c r="U4487" s="5">
        <v>9.3312000000000008</v>
      </c>
    </row>
    <row r="4488" spans="1:21" x14ac:dyDescent="0.3">
      <c r="A4488">
        <v>4487</v>
      </c>
      <c r="B4488" t="s">
        <v>7540</v>
      </c>
      <c r="C4488" s="1">
        <v>42440</v>
      </c>
      <c r="D4488" s="2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 s="6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 s="4">
        <v>3</v>
      </c>
      <c r="T4488" s="3">
        <v>0</v>
      </c>
      <c r="U4488" s="5">
        <v>150.98400000000001</v>
      </c>
    </row>
    <row r="4489" spans="1:21" x14ac:dyDescent="0.3">
      <c r="A4489">
        <v>4488</v>
      </c>
      <c r="B4489" t="s">
        <v>7543</v>
      </c>
      <c r="C4489" s="1">
        <v>42133</v>
      </c>
      <c r="D4489" s="2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 s="6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 s="4">
        <v>5</v>
      </c>
      <c r="T4489" s="3">
        <v>0.8</v>
      </c>
      <c r="U4489" s="5">
        <v>-25.218499999999999</v>
      </c>
    </row>
    <row r="4490" spans="1:21" x14ac:dyDescent="0.3">
      <c r="A4490">
        <v>4489</v>
      </c>
      <c r="B4490" t="s">
        <v>7543</v>
      </c>
      <c r="C4490" s="1">
        <v>42133</v>
      </c>
      <c r="D4490" s="2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 s="6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 s="4">
        <v>9</v>
      </c>
      <c r="T4490" s="3">
        <v>0.2</v>
      </c>
      <c r="U4490" s="5">
        <v>-14.688000000000001</v>
      </c>
    </row>
    <row r="4491" spans="1:21" x14ac:dyDescent="0.3">
      <c r="A4491">
        <v>4490</v>
      </c>
      <c r="B4491" t="s">
        <v>7543</v>
      </c>
      <c r="C4491" s="1">
        <v>42133</v>
      </c>
      <c r="D4491" s="2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 s="6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 s="4">
        <v>3</v>
      </c>
      <c r="T4491" s="3">
        <v>0.8</v>
      </c>
      <c r="U4491" s="5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 s="6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 s="4">
        <v>3</v>
      </c>
      <c r="T4492" s="3">
        <v>0.2</v>
      </c>
      <c r="U4492" s="5">
        <v>5.2286999999999999</v>
      </c>
    </row>
    <row r="4493" spans="1:21" x14ac:dyDescent="0.3">
      <c r="A4493">
        <v>4492</v>
      </c>
      <c r="B4493" t="s">
        <v>7545</v>
      </c>
      <c r="C4493" s="1">
        <v>41651</v>
      </c>
      <c r="D4493" s="2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 s="6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 s="4">
        <v>2</v>
      </c>
      <c r="T4493" s="3">
        <v>0.4</v>
      </c>
      <c r="U4493" s="5">
        <v>109.998</v>
      </c>
    </row>
    <row r="4494" spans="1:21" x14ac:dyDescent="0.3">
      <c r="A4494">
        <v>4493</v>
      </c>
      <c r="B4494" t="s">
        <v>7545</v>
      </c>
      <c r="C4494" s="1">
        <v>41651</v>
      </c>
      <c r="D4494" s="2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 s="6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 s="4">
        <v>2</v>
      </c>
      <c r="T4494" s="3">
        <v>0.2</v>
      </c>
      <c r="U4494" s="5">
        <v>1.4224000000000001</v>
      </c>
    </row>
    <row r="4495" spans="1:21" x14ac:dyDescent="0.3">
      <c r="A4495">
        <v>4494</v>
      </c>
      <c r="B4495" t="s">
        <v>7545</v>
      </c>
      <c r="C4495" s="1">
        <v>41651</v>
      </c>
      <c r="D4495" s="2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 s="6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 s="4">
        <v>7</v>
      </c>
      <c r="T4495" s="3">
        <v>0.2</v>
      </c>
      <c r="U4495" s="5">
        <v>12.700799999999999</v>
      </c>
    </row>
    <row r="4496" spans="1:21" x14ac:dyDescent="0.3">
      <c r="A4496">
        <v>4495</v>
      </c>
      <c r="B4496" t="s">
        <v>7545</v>
      </c>
      <c r="C4496" s="1">
        <v>41651</v>
      </c>
      <c r="D4496" s="2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 s="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 s="4">
        <v>6</v>
      </c>
      <c r="T4496" s="3">
        <v>0.3</v>
      </c>
      <c r="U4496" s="5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 s="6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 s="4">
        <v>9</v>
      </c>
      <c r="T4497" s="3">
        <v>0.15</v>
      </c>
      <c r="U4497" s="5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 s="6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 s="4">
        <v>6</v>
      </c>
      <c r="T4498" s="3">
        <v>0</v>
      </c>
      <c r="U4498" s="5">
        <v>19.051200000000001</v>
      </c>
    </row>
    <row r="4499" spans="1:21" x14ac:dyDescent="0.3">
      <c r="A4499">
        <v>4498</v>
      </c>
      <c r="B4499" t="s">
        <v>7547</v>
      </c>
      <c r="C4499" s="1">
        <v>42778</v>
      </c>
      <c r="D4499" s="2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 s="6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 s="4">
        <v>4</v>
      </c>
      <c r="T4499" s="3">
        <v>0.7</v>
      </c>
      <c r="U4499" s="5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 s="6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 s="4">
        <v>2</v>
      </c>
      <c r="T4500" s="3">
        <v>0</v>
      </c>
      <c r="U4500" s="5">
        <v>6.2207999999999997</v>
      </c>
    </row>
    <row r="4501" spans="1:21" x14ac:dyDescent="0.3">
      <c r="A4501">
        <v>4500</v>
      </c>
      <c r="B4501" t="s">
        <v>7551</v>
      </c>
      <c r="C4501" s="1">
        <v>42647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 s="6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 s="4">
        <v>2</v>
      </c>
      <c r="T4501" s="3">
        <v>0</v>
      </c>
      <c r="U4501" s="5">
        <v>6.2207999999999997</v>
      </c>
    </row>
    <row r="4502" spans="1:21" x14ac:dyDescent="0.3">
      <c r="A4502">
        <v>4501</v>
      </c>
      <c r="B4502" t="s">
        <v>7551</v>
      </c>
      <c r="C4502" s="1">
        <v>42647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 s="6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 s="4">
        <v>5</v>
      </c>
      <c r="T4502" s="3">
        <v>0.2</v>
      </c>
      <c r="U4502" s="5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2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 s="6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 s="4">
        <v>5</v>
      </c>
      <c r="T4503" s="3">
        <v>0.2</v>
      </c>
      <c r="U4503" s="5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2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 s="6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 s="4">
        <v>6</v>
      </c>
      <c r="T4504" s="3">
        <v>0.2</v>
      </c>
      <c r="U4504" s="5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 s="6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 s="4">
        <v>7</v>
      </c>
      <c r="T4505" s="3">
        <v>0.2</v>
      </c>
      <c r="U4505" s="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 s="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 s="4">
        <v>2</v>
      </c>
      <c r="T4506" s="3">
        <v>0</v>
      </c>
      <c r="U4506" s="5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 s="6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 s="4">
        <v>3</v>
      </c>
      <c r="T4507" s="3">
        <v>0</v>
      </c>
      <c r="U4507" s="5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 s="6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 s="4">
        <v>3</v>
      </c>
      <c r="T4508" s="3">
        <v>0.2</v>
      </c>
      <c r="U4508" s="5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 s="6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 s="4">
        <v>1</v>
      </c>
      <c r="T4509" s="3">
        <v>0</v>
      </c>
      <c r="U4509" s="5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 s="6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 s="4">
        <v>1</v>
      </c>
      <c r="T4510" s="3">
        <v>0</v>
      </c>
      <c r="U4510" s="5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 s="6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 s="4">
        <v>3</v>
      </c>
      <c r="T4511" s="3">
        <v>0.2</v>
      </c>
      <c r="U4511" s="5">
        <v>-6.4233000000000002</v>
      </c>
    </row>
    <row r="4512" spans="1:21" x14ac:dyDescent="0.3">
      <c r="A4512">
        <v>4511</v>
      </c>
      <c r="B4512" t="s">
        <v>7559</v>
      </c>
      <c r="C4512" s="1">
        <v>42654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 s="6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 s="4">
        <v>2</v>
      </c>
      <c r="T4512" s="3">
        <v>0</v>
      </c>
      <c r="U4512" s="5">
        <v>17.158000000000001</v>
      </c>
    </row>
    <row r="4513" spans="1:21" x14ac:dyDescent="0.3">
      <c r="A4513">
        <v>4512</v>
      </c>
      <c r="B4513" t="s">
        <v>7559</v>
      </c>
      <c r="C4513" s="1">
        <v>42654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 s="6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 s="4">
        <v>2</v>
      </c>
      <c r="T4513" s="3">
        <v>0</v>
      </c>
      <c r="U4513" s="5">
        <v>39.340800000000002</v>
      </c>
    </row>
    <row r="4514" spans="1:21" x14ac:dyDescent="0.3">
      <c r="A4514">
        <v>4513</v>
      </c>
      <c r="B4514" t="s">
        <v>7560</v>
      </c>
      <c r="C4514" s="1">
        <v>42410</v>
      </c>
      <c r="D4514" s="2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 s="6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 s="4">
        <v>6</v>
      </c>
      <c r="T4514" s="3">
        <v>0.7</v>
      </c>
      <c r="U4514" s="5">
        <v>-40.180799999999998</v>
      </c>
    </row>
    <row r="4515" spans="1:21" x14ac:dyDescent="0.3">
      <c r="A4515">
        <v>4514</v>
      </c>
      <c r="B4515" t="s">
        <v>7561</v>
      </c>
      <c r="C4515" s="1">
        <v>42530</v>
      </c>
      <c r="D4515" s="2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 s="6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 s="4">
        <v>1</v>
      </c>
      <c r="T4515" s="3">
        <v>0.2</v>
      </c>
      <c r="U4515" s="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2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 s="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 s="4">
        <v>1</v>
      </c>
      <c r="T4516" s="3">
        <v>0</v>
      </c>
      <c r="U4516" s="5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 s="6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 s="4">
        <v>4</v>
      </c>
      <c r="T4517" s="3">
        <v>0</v>
      </c>
      <c r="U4517" s="5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 s="6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 s="4">
        <v>5</v>
      </c>
      <c r="T4518" s="3">
        <v>0</v>
      </c>
      <c r="U4518" s="5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 s="6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 s="4">
        <v>7</v>
      </c>
      <c r="T4519" s="3">
        <v>0.2</v>
      </c>
      <c r="U4519" s="5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2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 s="6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 s="4">
        <v>4</v>
      </c>
      <c r="T4520" s="3">
        <v>0</v>
      </c>
      <c r="U4520" s="5">
        <v>6.9551999999999996</v>
      </c>
    </row>
    <row r="4521" spans="1:21" x14ac:dyDescent="0.3">
      <c r="A4521">
        <v>4520</v>
      </c>
      <c r="B4521" t="s">
        <v>7569</v>
      </c>
      <c r="C4521" s="1">
        <v>43014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 s="6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 s="4">
        <v>8</v>
      </c>
      <c r="T4521" s="3">
        <v>0.2</v>
      </c>
      <c r="U4521" s="5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 s="6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 s="4">
        <v>3</v>
      </c>
      <c r="T4522" s="3">
        <v>0</v>
      </c>
      <c r="U4522" s="5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 s="6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 s="4">
        <v>4</v>
      </c>
      <c r="T4523" s="3">
        <v>0</v>
      </c>
      <c r="U4523" s="5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 s="6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 s="4">
        <v>3</v>
      </c>
      <c r="T4524" s="3">
        <v>0.2</v>
      </c>
      <c r="U4524" s="5">
        <v>3.0653999999999999</v>
      </c>
    </row>
    <row r="4525" spans="1:21" x14ac:dyDescent="0.3">
      <c r="A4525">
        <v>4524</v>
      </c>
      <c r="B4525" t="s">
        <v>7574</v>
      </c>
      <c r="C4525" s="1">
        <v>41681</v>
      </c>
      <c r="D4525" s="2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 s="6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 s="4">
        <v>7</v>
      </c>
      <c r="T4525" s="3">
        <v>0</v>
      </c>
      <c r="U4525" s="5">
        <v>16.035599999999999</v>
      </c>
    </row>
    <row r="4526" spans="1:21" x14ac:dyDescent="0.3">
      <c r="A4526">
        <v>4525</v>
      </c>
      <c r="B4526" t="s">
        <v>7574</v>
      </c>
      <c r="C4526" s="1">
        <v>41681</v>
      </c>
      <c r="D4526" s="2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 s="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 s="4">
        <v>6</v>
      </c>
      <c r="T4526" s="3">
        <v>0</v>
      </c>
      <c r="U4526" s="5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 s="6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 s="4">
        <v>2</v>
      </c>
      <c r="T4527" s="3">
        <v>0</v>
      </c>
      <c r="U4527" s="5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 s="6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 s="4">
        <v>5</v>
      </c>
      <c r="T4528" s="3">
        <v>0</v>
      </c>
      <c r="U4528" s="5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 s="6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 s="4">
        <v>4</v>
      </c>
      <c r="T4529" s="3">
        <v>0</v>
      </c>
      <c r="U4529" s="5">
        <v>14.4596</v>
      </c>
    </row>
    <row r="4530" spans="1:21" x14ac:dyDescent="0.3">
      <c r="A4530">
        <v>4529</v>
      </c>
      <c r="B4530" t="s">
        <v>7579</v>
      </c>
      <c r="C4530" s="1">
        <v>42956</v>
      </c>
      <c r="D4530" s="2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 s="6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 s="4">
        <v>4</v>
      </c>
      <c r="T4530" s="3">
        <v>0.2</v>
      </c>
      <c r="U4530" s="5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 s="6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 s="4">
        <v>2</v>
      </c>
      <c r="T4531" s="3">
        <v>0.8</v>
      </c>
      <c r="U4531" s="5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 s="6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 s="4">
        <v>2</v>
      </c>
      <c r="T4532" s="3">
        <v>0.1</v>
      </c>
      <c r="U4532" s="5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 s="6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 s="4">
        <v>3</v>
      </c>
      <c r="T4533" s="3">
        <v>0</v>
      </c>
      <c r="U4533" s="5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 s="6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 s="4">
        <v>3</v>
      </c>
      <c r="T4534" s="3">
        <v>0.2</v>
      </c>
      <c r="U4534" s="5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 s="6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 s="4">
        <v>2</v>
      </c>
      <c r="T4535" s="3">
        <v>0</v>
      </c>
      <c r="U4535" s="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 s="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 s="4">
        <v>2</v>
      </c>
      <c r="T4536" s="3">
        <v>0</v>
      </c>
      <c r="U4536" s="5">
        <v>5.8604000000000003</v>
      </c>
    </row>
    <row r="4537" spans="1:21" x14ac:dyDescent="0.3">
      <c r="A4537">
        <v>4536</v>
      </c>
      <c r="B4537" t="s">
        <v>7584</v>
      </c>
      <c r="C4537" s="1">
        <v>42954</v>
      </c>
      <c r="D4537" s="2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 s="6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 s="4">
        <v>3</v>
      </c>
      <c r="T4537" s="3">
        <v>0</v>
      </c>
      <c r="U4537" s="5">
        <v>4.9104000000000001</v>
      </c>
    </row>
    <row r="4538" spans="1:21" x14ac:dyDescent="0.3">
      <c r="A4538">
        <v>4537</v>
      </c>
      <c r="B4538" t="s">
        <v>7584</v>
      </c>
      <c r="C4538" s="1">
        <v>42954</v>
      </c>
      <c r="D4538" s="2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 s="6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 s="4">
        <v>3</v>
      </c>
      <c r="T4538" s="3">
        <v>0.2</v>
      </c>
      <c r="U4538" s="5">
        <v>30.2316</v>
      </c>
    </row>
    <row r="4539" spans="1:21" x14ac:dyDescent="0.3">
      <c r="A4539">
        <v>4538</v>
      </c>
      <c r="B4539" t="s">
        <v>7584</v>
      </c>
      <c r="C4539" s="1">
        <v>42954</v>
      </c>
      <c r="D4539" s="2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 s="6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 s="4">
        <v>3</v>
      </c>
      <c r="T4539" s="3">
        <v>0</v>
      </c>
      <c r="U4539" s="5">
        <v>6.2016</v>
      </c>
    </row>
    <row r="4540" spans="1:21" x14ac:dyDescent="0.3">
      <c r="A4540">
        <v>4539</v>
      </c>
      <c r="B4540" t="s">
        <v>7584</v>
      </c>
      <c r="C4540" s="1">
        <v>42954</v>
      </c>
      <c r="D4540" s="2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 s="6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 s="4">
        <v>4</v>
      </c>
      <c r="T4540" s="3">
        <v>0</v>
      </c>
      <c r="U4540" s="5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2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 s="6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 s="4">
        <v>2</v>
      </c>
      <c r="T4541" s="3">
        <v>0</v>
      </c>
      <c r="U4541" s="5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2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 s="6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 s="4">
        <v>7</v>
      </c>
      <c r="T4542" s="3">
        <v>0.3</v>
      </c>
      <c r="U4542" s="5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 s="6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 s="4">
        <v>7</v>
      </c>
      <c r="T4543" s="3">
        <v>0.8</v>
      </c>
      <c r="U4543" s="5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 s="6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 s="4">
        <v>2</v>
      </c>
      <c r="T4544" s="3">
        <v>0</v>
      </c>
      <c r="U4544" s="5">
        <v>149.8956</v>
      </c>
    </row>
    <row r="4545" spans="1:21" x14ac:dyDescent="0.3">
      <c r="A4545">
        <v>4544</v>
      </c>
      <c r="B4545" t="s">
        <v>7592</v>
      </c>
      <c r="C4545" s="1">
        <v>42345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 s="6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 s="4">
        <v>9</v>
      </c>
      <c r="T4545" s="3">
        <v>0.3</v>
      </c>
      <c r="U4545" s="5">
        <v>-5.4801000000000002</v>
      </c>
    </row>
    <row r="4546" spans="1:21" x14ac:dyDescent="0.3">
      <c r="A4546">
        <v>4545</v>
      </c>
      <c r="B4546" t="s">
        <v>7592</v>
      </c>
      <c r="C4546" s="1">
        <v>42345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 s="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 s="4">
        <v>2</v>
      </c>
      <c r="T4546" s="3">
        <v>0.2</v>
      </c>
      <c r="U4546" s="5">
        <v>16.704000000000001</v>
      </c>
    </row>
    <row r="4547" spans="1:21" x14ac:dyDescent="0.3">
      <c r="A4547">
        <v>4546</v>
      </c>
      <c r="B4547" t="s">
        <v>7592</v>
      </c>
      <c r="C4547" s="1">
        <v>42345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 s="6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 s="4">
        <v>7</v>
      </c>
      <c r="T4547" s="3">
        <v>0.2</v>
      </c>
      <c r="U4547" s="5">
        <v>53.754399999999997</v>
      </c>
    </row>
    <row r="4548" spans="1:21" x14ac:dyDescent="0.3">
      <c r="A4548">
        <v>4547</v>
      </c>
      <c r="B4548" t="s">
        <v>7592</v>
      </c>
      <c r="C4548" s="1">
        <v>42345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 s="6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 s="4">
        <v>2</v>
      </c>
      <c r="T4548" s="3">
        <v>0.8</v>
      </c>
      <c r="U4548" s="5">
        <v>-2.9883999999999999</v>
      </c>
    </row>
    <row r="4549" spans="1:21" x14ac:dyDescent="0.3">
      <c r="A4549">
        <v>4548</v>
      </c>
      <c r="B4549" t="s">
        <v>7592</v>
      </c>
      <c r="C4549" s="1">
        <v>42345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 s="6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 s="4">
        <v>3</v>
      </c>
      <c r="T4549" s="3">
        <v>0.2</v>
      </c>
      <c r="U4549" s="5">
        <v>0.69120000000000004</v>
      </c>
    </row>
    <row r="4550" spans="1:21" x14ac:dyDescent="0.3">
      <c r="A4550">
        <v>4549</v>
      </c>
      <c r="B4550" t="s">
        <v>7592</v>
      </c>
      <c r="C4550" s="1">
        <v>42345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 s="6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 s="4">
        <v>1</v>
      </c>
      <c r="T4550" s="3">
        <v>0.6</v>
      </c>
      <c r="U4550" s="5">
        <v>-2.1339999999999999</v>
      </c>
    </row>
    <row r="4551" spans="1:21" x14ac:dyDescent="0.3">
      <c r="A4551">
        <v>4550</v>
      </c>
      <c r="B4551" t="s">
        <v>7592</v>
      </c>
      <c r="C4551" s="1">
        <v>42345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 s="6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 s="4">
        <v>4</v>
      </c>
      <c r="T4551" s="3">
        <v>0.2</v>
      </c>
      <c r="U4551" s="5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2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 s="6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 s="4">
        <v>2</v>
      </c>
      <c r="T4552" s="3">
        <v>0</v>
      </c>
      <c r="U4552" s="5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 s="6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 s="4">
        <v>3</v>
      </c>
      <c r="T4553" s="3">
        <v>0.2</v>
      </c>
      <c r="U4553" s="5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2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 s="6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 s="4">
        <v>3</v>
      </c>
      <c r="T4554" s="3">
        <v>0.2</v>
      </c>
      <c r="U4554" s="5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2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 s="6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 s="4">
        <v>3</v>
      </c>
      <c r="T4555" s="3">
        <v>0</v>
      </c>
      <c r="U4555" s="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2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 s="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 s="4">
        <v>3</v>
      </c>
      <c r="T4556" s="3">
        <v>0</v>
      </c>
      <c r="U4556" s="5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 s="6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 s="4">
        <v>4</v>
      </c>
      <c r="T4557" s="3">
        <v>0</v>
      </c>
      <c r="U4557" s="5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 s="6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 s="4">
        <v>4</v>
      </c>
      <c r="T4558" s="3">
        <v>0</v>
      </c>
      <c r="U4558" s="5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 s="6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 s="4">
        <v>1</v>
      </c>
      <c r="T4559" s="3">
        <v>0.7</v>
      </c>
      <c r="U4559" s="5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2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 s="6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 s="4">
        <v>2</v>
      </c>
      <c r="T4560" s="3">
        <v>0.2</v>
      </c>
      <c r="U4560" s="5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2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 s="6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 s="4">
        <v>3</v>
      </c>
      <c r="T4561" s="3">
        <v>0.3</v>
      </c>
      <c r="U4561" s="5">
        <v>-9.1334999999999997</v>
      </c>
    </row>
    <row r="4562" spans="1:21" x14ac:dyDescent="0.3">
      <c r="A4562">
        <v>4561</v>
      </c>
      <c r="B4562" t="s">
        <v>7604</v>
      </c>
      <c r="C4562" s="1">
        <v>42106</v>
      </c>
      <c r="D4562" s="2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 s="6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 s="4">
        <v>3</v>
      </c>
      <c r="T4562" s="3">
        <v>0</v>
      </c>
      <c r="U4562" s="5">
        <v>122.148</v>
      </c>
    </row>
    <row r="4563" spans="1:21" x14ac:dyDescent="0.3">
      <c r="A4563">
        <v>4562</v>
      </c>
      <c r="B4563" t="s">
        <v>7604</v>
      </c>
      <c r="C4563" s="1">
        <v>42106</v>
      </c>
      <c r="D4563" s="2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 s="6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 s="4">
        <v>3</v>
      </c>
      <c r="T4563" s="3">
        <v>0.2</v>
      </c>
      <c r="U4563" s="5">
        <v>8.2764000000000006</v>
      </c>
    </row>
    <row r="4564" spans="1:21" x14ac:dyDescent="0.3">
      <c r="A4564">
        <v>4563</v>
      </c>
      <c r="B4564" t="s">
        <v>7604</v>
      </c>
      <c r="C4564" s="1">
        <v>42106</v>
      </c>
      <c r="D4564" s="2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 s="6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 s="4">
        <v>5</v>
      </c>
      <c r="T4564" s="3">
        <v>0</v>
      </c>
      <c r="U4564" s="5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 s="6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 s="4">
        <v>4</v>
      </c>
      <c r="T4565" s="3">
        <v>0.2</v>
      </c>
      <c r="U4565" s="5">
        <v>-57.6312</v>
      </c>
    </row>
    <row r="4566" spans="1:21" x14ac:dyDescent="0.3">
      <c r="A4566">
        <v>4565</v>
      </c>
      <c r="B4566" t="s">
        <v>7610</v>
      </c>
      <c r="C4566" s="1">
        <v>41894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 s="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 s="4">
        <v>6</v>
      </c>
      <c r="T4566" s="3">
        <v>0.2</v>
      </c>
      <c r="U4566" s="5">
        <v>-1.2587999999999999</v>
      </c>
    </row>
    <row r="4567" spans="1:21" x14ac:dyDescent="0.3">
      <c r="A4567">
        <v>4566</v>
      </c>
      <c r="B4567" t="s">
        <v>7611</v>
      </c>
      <c r="C4567" s="1">
        <v>42806</v>
      </c>
      <c r="D4567" s="2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 s="6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 s="4">
        <v>3</v>
      </c>
      <c r="T4567" s="3">
        <v>0.2</v>
      </c>
      <c r="U4567" s="5">
        <v>4.5216000000000003</v>
      </c>
    </row>
    <row r="4568" spans="1:21" x14ac:dyDescent="0.3">
      <c r="A4568">
        <v>4567</v>
      </c>
      <c r="B4568" t="s">
        <v>7611</v>
      </c>
      <c r="C4568" s="1">
        <v>42806</v>
      </c>
      <c r="D4568" s="2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 s="6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 s="4">
        <v>6</v>
      </c>
      <c r="T4568" s="3">
        <v>0.7</v>
      </c>
      <c r="U4568" s="5">
        <v>-21.1068</v>
      </c>
    </row>
    <row r="4569" spans="1:21" x14ac:dyDescent="0.3">
      <c r="A4569">
        <v>4568</v>
      </c>
      <c r="B4569" t="s">
        <v>7611</v>
      </c>
      <c r="C4569" s="1">
        <v>42806</v>
      </c>
      <c r="D4569" s="2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 s="6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 s="4">
        <v>4</v>
      </c>
      <c r="T4569" s="3">
        <v>0.2</v>
      </c>
      <c r="U4569" s="5">
        <v>8.8623999999999992</v>
      </c>
    </row>
    <row r="4570" spans="1:21" x14ac:dyDescent="0.3">
      <c r="A4570">
        <v>4569</v>
      </c>
      <c r="B4570" t="s">
        <v>7612</v>
      </c>
      <c r="C4570" s="1">
        <v>42227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 s="6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 s="4">
        <v>6</v>
      </c>
      <c r="T4570" s="3">
        <v>0.8</v>
      </c>
      <c r="U4570" s="5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 s="6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 s="4">
        <v>3</v>
      </c>
      <c r="T4571" s="3">
        <v>0</v>
      </c>
      <c r="U4571" s="5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 s="6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 s="4">
        <v>3</v>
      </c>
      <c r="T4572" s="3">
        <v>0</v>
      </c>
      <c r="U4572" s="5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 s="6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 s="4">
        <v>2</v>
      </c>
      <c r="T4573" s="3">
        <v>0</v>
      </c>
      <c r="U4573" s="5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 s="6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 s="4">
        <v>2</v>
      </c>
      <c r="T4574" s="3">
        <v>0.2</v>
      </c>
      <c r="U4574" s="5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 s="6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 s="4">
        <v>7</v>
      </c>
      <c r="T4575" s="3">
        <v>0</v>
      </c>
      <c r="U4575" s="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 s="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 s="4">
        <v>4</v>
      </c>
      <c r="T4576" s="3">
        <v>0</v>
      </c>
      <c r="U4576" s="5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 s="6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 s="4">
        <v>5</v>
      </c>
      <c r="T4577" s="3">
        <v>0</v>
      </c>
      <c r="U4577" s="5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 s="6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 s="4">
        <v>2</v>
      </c>
      <c r="T4578" s="3">
        <v>0</v>
      </c>
      <c r="U4578" s="5">
        <v>6.7149999999999999</v>
      </c>
    </row>
    <row r="4579" spans="1:21" x14ac:dyDescent="0.3">
      <c r="A4579">
        <v>4578</v>
      </c>
      <c r="B4579" t="s">
        <v>7619</v>
      </c>
      <c r="C4579" s="1">
        <v>41947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 s="6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 s="4">
        <v>1</v>
      </c>
      <c r="T4579" s="3">
        <v>0.2</v>
      </c>
      <c r="U4579" s="5">
        <v>3.3544</v>
      </c>
    </row>
    <row r="4580" spans="1:21" x14ac:dyDescent="0.3">
      <c r="A4580">
        <v>4579</v>
      </c>
      <c r="B4580" t="s">
        <v>7621</v>
      </c>
      <c r="C4580" s="1">
        <v>42253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 s="6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 s="4">
        <v>3</v>
      </c>
      <c r="T4580" s="3">
        <v>0</v>
      </c>
      <c r="U4580" s="5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2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 s="6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 s="4">
        <v>11</v>
      </c>
      <c r="T4581" s="3">
        <v>0</v>
      </c>
      <c r="U4581" s="5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2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 s="6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 s="4">
        <v>6</v>
      </c>
      <c r="T4582" s="3">
        <v>0</v>
      </c>
      <c r="U4582" s="5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 s="6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 s="4">
        <v>3</v>
      </c>
      <c r="T4583" s="3">
        <v>0.2</v>
      </c>
      <c r="U4583" s="5">
        <v>3.8448000000000002</v>
      </c>
    </row>
    <row r="4584" spans="1:21" x14ac:dyDescent="0.3">
      <c r="A4584">
        <v>4583</v>
      </c>
      <c r="B4584" t="s">
        <v>7630</v>
      </c>
      <c r="C4584" s="1">
        <v>42649</v>
      </c>
      <c r="D4584" s="2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 s="6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 s="4">
        <v>8</v>
      </c>
      <c r="T4584" s="3">
        <v>0.2</v>
      </c>
      <c r="U4584" s="5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 s="6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 s="4">
        <v>2</v>
      </c>
      <c r="T4585" s="3">
        <v>0</v>
      </c>
      <c r="U4585" s="5">
        <v>3.7995999999999999</v>
      </c>
    </row>
    <row r="4586" spans="1:21" x14ac:dyDescent="0.3">
      <c r="A4586">
        <v>4585</v>
      </c>
      <c r="B4586" t="s">
        <v>7634</v>
      </c>
      <c r="C4586" s="1">
        <v>42777</v>
      </c>
      <c r="D4586" s="2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 s="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 s="4">
        <v>7</v>
      </c>
      <c r="T4586" s="3">
        <v>0</v>
      </c>
      <c r="U4586" s="5">
        <v>38.29</v>
      </c>
    </row>
    <row r="4587" spans="1:21" x14ac:dyDescent="0.3">
      <c r="A4587">
        <v>4586</v>
      </c>
      <c r="B4587" t="s">
        <v>7634</v>
      </c>
      <c r="C4587" s="1">
        <v>42777</v>
      </c>
      <c r="D4587" s="2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 s="6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 s="4">
        <v>5</v>
      </c>
      <c r="T4587" s="3">
        <v>0</v>
      </c>
      <c r="U4587" s="5">
        <v>4.2240000000000002</v>
      </c>
    </row>
    <row r="4588" spans="1:21" x14ac:dyDescent="0.3">
      <c r="A4588">
        <v>4587</v>
      </c>
      <c r="B4588" t="s">
        <v>7634</v>
      </c>
      <c r="C4588" s="1">
        <v>42777</v>
      </c>
      <c r="D4588" s="2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 s="6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 s="4">
        <v>6</v>
      </c>
      <c r="T4588" s="3">
        <v>0.2</v>
      </c>
      <c r="U4588" s="5">
        <v>206.6232</v>
      </c>
    </row>
    <row r="4589" spans="1:21" x14ac:dyDescent="0.3">
      <c r="A4589">
        <v>4588</v>
      </c>
      <c r="B4589" t="s">
        <v>7634</v>
      </c>
      <c r="C4589" s="1">
        <v>42777</v>
      </c>
      <c r="D4589" s="2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 s="6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 s="4">
        <v>3</v>
      </c>
      <c r="T4589" s="3">
        <v>0</v>
      </c>
      <c r="U4589" s="5">
        <v>0.16739999999999999</v>
      </c>
    </row>
    <row r="4590" spans="1:21" x14ac:dyDescent="0.3">
      <c r="A4590">
        <v>4589</v>
      </c>
      <c r="B4590" t="s">
        <v>7634</v>
      </c>
      <c r="C4590" s="1">
        <v>42777</v>
      </c>
      <c r="D4590" s="2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 s="6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 s="4">
        <v>3</v>
      </c>
      <c r="T4590" s="3">
        <v>0</v>
      </c>
      <c r="U4590" s="5">
        <v>10.5084</v>
      </c>
    </row>
    <row r="4591" spans="1:21" x14ac:dyDescent="0.3">
      <c r="A4591">
        <v>4590</v>
      </c>
      <c r="B4591" t="s">
        <v>7634</v>
      </c>
      <c r="C4591" s="1">
        <v>42777</v>
      </c>
      <c r="D4591" s="2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 s="6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 s="4">
        <v>7</v>
      </c>
      <c r="T4591" s="3">
        <v>0</v>
      </c>
      <c r="U4591" s="5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 s="6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 s="4">
        <v>2</v>
      </c>
      <c r="T4592" s="3">
        <v>0</v>
      </c>
      <c r="U4592" s="5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 s="6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 s="4">
        <v>2</v>
      </c>
      <c r="T4593" s="3">
        <v>0.2</v>
      </c>
      <c r="U4593" s="5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 s="6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 s="4">
        <v>3</v>
      </c>
      <c r="T4594" s="3">
        <v>0.2</v>
      </c>
      <c r="U4594" s="5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 s="6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 s="4">
        <v>2</v>
      </c>
      <c r="T4595" s="3">
        <v>0</v>
      </c>
      <c r="U4595" s="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 s="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 s="4">
        <v>3</v>
      </c>
      <c r="T4596" s="3">
        <v>0.2</v>
      </c>
      <c r="U4596" s="5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 s="6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 s="4">
        <v>3</v>
      </c>
      <c r="T4597" s="3">
        <v>0</v>
      </c>
      <c r="U4597" s="5">
        <v>15.111599999999999</v>
      </c>
    </row>
    <row r="4598" spans="1:21" x14ac:dyDescent="0.3">
      <c r="A4598">
        <v>4597</v>
      </c>
      <c r="B4598" t="s">
        <v>7643</v>
      </c>
      <c r="C4598" s="1">
        <v>42502</v>
      </c>
      <c r="D4598" s="2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 s="6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 s="4">
        <v>8</v>
      </c>
      <c r="T4598" s="3">
        <v>0</v>
      </c>
      <c r="U4598" s="5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2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 s="6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 s="4">
        <v>3</v>
      </c>
      <c r="T4599" s="3">
        <v>0</v>
      </c>
      <c r="U4599" s="5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2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 s="6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 s="4">
        <v>5</v>
      </c>
      <c r="T4600" s="3">
        <v>0</v>
      </c>
      <c r="U4600" s="5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 s="6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 s="4">
        <v>1</v>
      </c>
      <c r="T4601" s="3">
        <v>0</v>
      </c>
      <c r="U4601" s="5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 s="6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 s="4">
        <v>9</v>
      </c>
      <c r="T4602" s="3">
        <v>0</v>
      </c>
      <c r="U4602" s="5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 s="6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 s="4">
        <v>4</v>
      </c>
      <c r="T4603" s="3">
        <v>0</v>
      </c>
      <c r="U4603" s="5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 s="6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 s="4">
        <v>1</v>
      </c>
      <c r="T4604" s="3">
        <v>0.2</v>
      </c>
      <c r="U4604" s="5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 s="6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 s="4">
        <v>4</v>
      </c>
      <c r="T4605" s="3">
        <v>0.2</v>
      </c>
      <c r="U4605" s="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 s="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 s="4">
        <v>2</v>
      </c>
      <c r="T4606" s="3">
        <v>0.2</v>
      </c>
      <c r="U4606" s="5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 s="6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 s="4">
        <v>7</v>
      </c>
      <c r="T4607" s="3">
        <v>0.2</v>
      </c>
      <c r="U4607" s="5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2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 s="6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 s="4">
        <v>1</v>
      </c>
      <c r="T4608" s="3">
        <v>0</v>
      </c>
      <c r="U4608" s="5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2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 s="6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 s="4">
        <v>3</v>
      </c>
      <c r="T4609" s="3">
        <v>0</v>
      </c>
      <c r="U4609" s="5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2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 s="6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 s="4">
        <v>2</v>
      </c>
      <c r="T4610" s="3">
        <v>0.2</v>
      </c>
      <c r="U4610" s="5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2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 s="6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 s="4">
        <v>7</v>
      </c>
      <c r="T4611" s="3">
        <v>0</v>
      </c>
      <c r="U4611" s="5">
        <v>21.7728</v>
      </c>
    </row>
    <row r="4612" spans="1:21" x14ac:dyDescent="0.3">
      <c r="A4612">
        <v>4611</v>
      </c>
      <c r="B4612" t="s">
        <v>7650</v>
      </c>
      <c r="C4612" s="1">
        <v>42989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 s="6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 s="4">
        <v>8</v>
      </c>
      <c r="T4612" s="3">
        <v>0</v>
      </c>
      <c r="U4612" s="5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 s="6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 s="4">
        <v>4</v>
      </c>
      <c r="T4613" s="3">
        <v>0</v>
      </c>
      <c r="U4613" s="5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2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 s="6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 s="4">
        <v>3</v>
      </c>
      <c r="T4614" s="3">
        <v>0.2</v>
      </c>
      <c r="U4614" s="5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2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 s="6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 s="4">
        <v>5</v>
      </c>
      <c r="T4615" s="3">
        <v>0.2</v>
      </c>
      <c r="U4615" s="5">
        <v>8.218</v>
      </c>
    </row>
    <row r="4616" spans="1:21" x14ac:dyDescent="0.3">
      <c r="A4616">
        <v>4615</v>
      </c>
      <c r="B4616" t="s">
        <v>7653</v>
      </c>
      <c r="C4616" s="1">
        <v>42499</v>
      </c>
      <c r="D4616" s="2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 s="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 s="4">
        <v>3</v>
      </c>
      <c r="T4616" s="3">
        <v>0.8</v>
      </c>
      <c r="U4616" s="5">
        <v>-166.39349999999999</v>
      </c>
    </row>
    <row r="4617" spans="1:21" x14ac:dyDescent="0.3">
      <c r="A4617">
        <v>4616</v>
      </c>
      <c r="B4617" t="s">
        <v>7653</v>
      </c>
      <c r="C4617" s="1">
        <v>42499</v>
      </c>
      <c r="D4617" s="2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 s="6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 s="4">
        <v>9</v>
      </c>
      <c r="T4617" s="3">
        <v>0.2</v>
      </c>
      <c r="U4617" s="5">
        <v>4.266</v>
      </c>
    </row>
    <row r="4618" spans="1:21" x14ac:dyDescent="0.3">
      <c r="A4618">
        <v>4617</v>
      </c>
      <c r="B4618" t="s">
        <v>7654</v>
      </c>
      <c r="C4618" s="1">
        <v>42103</v>
      </c>
      <c r="D4618" s="2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 s="6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 s="4">
        <v>3</v>
      </c>
      <c r="T4618" s="3">
        <v>0.2</v>
      </c>
      <c r="U4618" s="5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 s="6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 s="4">
        <v>2</v>
      </c>
      <c r="T4619" s="3">
        <v>0</v>
      </c>
      <c r="U4619" s="5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 s="6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 s="4">
        <v>3</v>
      </c>
      <c r="T4620" s="3">
        <v>0</v>
      </c>
      <c r="U4620" s="5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 s="6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 s="4">
        <v>6</v>
      </c>
      <c r="T4621" s="3">
        <v>0.2</v>
      </c>
      <c r="U4621" s="5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 s="6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 s="4">
        <v>3</v>
      </c>
      <c r="T4622" s="3">
        <v>0.2</v>
      </c>
      <c r="U4622" s="5">
        <v>33.93</v>
      </c>
    </row>
    <row r="4623" spans="1:21" x14ac:dyDescent="0.3">
      <c r="A4623">
        <v>4622</v>
      </c>
      <c r="B4623" t="s">
        <v>7657</v>
      </c>
      <c r="C4623" s="1">
        <v>42134</v>
      </c>
      <c r="D4623" s="2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 s="6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 s="4">
        <v>5</v>
      </c>
      <c r="T4623" s="3">
        <v>0</v>
      </c>
      <c r="U4623" s="5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 s="6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 s="4">
        <v>3</v>
      </c>
      <c r="T4624" s="3">
        <v>0.2</v>
      </c>
      <c r="U4624" s="5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 s="6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 s="4">
        <v>4</v>
      </c>
      <c r="T4625" s="3">
        <v>0.2</v>
      </c>
      <c r="U4625" s="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 s="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 s="4">
        <v>2</v>
      </c>
      <c r="T4626" s="3">
        <v>0.2</v>
      </c>
      <c r="U4626" s="5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 s="6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 s="4">
        <v>3</v>
      </c>
      <c r="T4627" s="3">
        <v>0.2</v>
      </c>
      <c r="U4627" s="5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 s="6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 s="4">
        <v>5</v>
      </c>
      <c r="T4628" s="3">
        <v>0</v>
      </c>
      <c r="U4628" s="5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 s="6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 s="4">
        <v>2</v>
      </c>
      <c r="T4629" s="3">
        <v>0</v>
      </c>
      <c r="U4629" s="5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 s="6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 s="4">
        <v>5</v>
      </c>
      <c r="T4630" s="3">
        <v>0</v>
      </c>
      <c r="U4630" s="5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 s="6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 s="4">
        <v>3</v>
      </c>
      <c r="T4631" s="3">
        <v>0</v>
      </c>
      <c r="U4631" s="5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 s="6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 s="4">
        <v>2</v>
      </c>
      <c r="T4632" s="3">
        <v>0</v>
      </c>
      <c r="U4632" s="5">
        <v>6.1703999999999999</v>
      </c>
    </row>
    <row r="4633" spans="1:21" x14ac:dyDescent="0.3">
      <c r="A4633">
        <v>4632</v>
      </c>
      <c r="B4633" t="s">
        <v>7663</v>
      </c>
      <c r="C4633" s="1">
        <v>42802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 s="6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 s="4">
        <v>5</v>
      </c>
      <c r="T4633" s="3">
        <v>0</v>
      </c>
      <c r="U4633" s="5">
        <v>24.84</v>
      </c>
    </row>
    <row r="4634" spans="1:21" x14ac:dyDescent="0.3">
      <c r="A4634">
        <v>4633</v>
      </c>
      <c r="B4634" t="s">
        <v>7663</v>
      </c>
      <c r="C4634" s="1">
        <v>42802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 s="6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 s="4">
        <v>3</v>
      </c>
      <c r="T4634" s="3">
        <v>0</v>
      </c>
      <c r="U4634" s="5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 s="6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 s="4">
        <v>6</v>
      </c>
      <c r="T4635" s="3">
        <v>0.15</v>
      </c>
      <c r="U4635" s="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 s="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 s="4">
        <v>1</v>
      </c>
      <c r="T4636" s="3">
        <v>0</v>
      </c>
      <c r="U4636" s="5">
        <v>3.2391999999999999</v>
      </c>
    </row>
    <row r="4637" spans="1:21" x14ac:dyDescent="0.3">
      <c r="A4637">
        <v>4636</v>
      </c>
      <c r="B4637" t="s">
        <v>7667</v>
      </c>
      <c r="C4637" s="1">
        <v>43072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 s="6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 s="4">
        <v>3</v>
      </c>
      <c r="T4637" s="3">
        <v>0</v>
      </c>
      <c r="U4637" s="5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 s="6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 s="4">
        <v>4</v>
      </c>
      <c r="T4638" s="3">
        <v>0</v>
      </c>
      <c r="U4638" s="5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 s="6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 s="4">
        <v>3</v>
      </c>
      <c r="T4639" s="3">
        <v>0</v>
      </c>
      <c r="U4639" s="5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 s="6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 s="4">
        <v>2</v>
      </c>
      <c r="T4640" s="3">
        <v>0</v>
      </c>
      <c r="U4640" s="5">
        <v>12.298</v>
      </c>
    </row>
    <row r="4641" spans="1:21" x14ac:dyDescent="0.3">
      <c r="A4641">
        <v>4640</v>
      </c>
      <c r="B4641" t="s">
        <v>7669</v>
      </c>
      <c r="C4641" s="1">
        <v>42683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 s="6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 s="4">
        <v>8</v>
      </c>
      <c r="T4641" s="3">
        <v>0</v>
      </c>
      <c r="U4641" s="5">
        <v>751.9624</v>
      </c>
    </row>
    <row r="4642" spans="1:21" x14ac:dyDescent="0.3">
      <c r="A4642">
        <v>4641</v>
      </c>
      <c r="B4642" t="s">
        <v>7669</v>
      </c>
      <c r="C4642" s="1">
        <v>42683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 s="6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 s="4">
        <v>1</v>
      </c>
      <c r="T4642" s="3">
        <v>0</v>
      </c>
      <c r="U4642" s="5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 s="6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 s="4">
        <v>4</v>
      </c>
      <c r="T4643" s="3">
        <v>0.7</v>
      </c>
      <c r="U4643" s="5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 s="6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 s="4">
        <v>4</v>
      </c>
      <c r="T4644" s="3">
        <v>0.2</v>
      </c>
      <c r="U4644" s="5">
        <v>-28.956800000000001</v>
      </c>
    </row>
    <row r="4645" spans="1:21" x14ac:dyDescent="0.3">
      <c r="A4645">
        <v>4644</v>
      </c>
      <c r="B4645" t="s">
        <v>7675</v>
      </c>
      <c r="C4645" s="1">
        <v>42043</v>
      </c>
      <c r="D4645" s="2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 s="6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 s="4">
        <v>2</v>
      </c>
      <c r="T4645" s="3">
        <v>0.2</v>
      </c>
      <c r="U4645" s="5">
        <v>2.1492</v>
      </c>
    </row>
    <row r="4646" spans="1:21" x14ac:dyDescent="0.3">
      <c r="A4646">
        <v>4645</v>
      </c>
      <c r="B4646" t="s">
        <v>7675</v>
      </c>
      <c r="C4646" s="1">
        <v>42043</v>
      </c>
      <c r="D4646" s="2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 s="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 s="4">
        <v>2</v>
      </c>
      <c r="T4646" s="3">
        <v>0.2</v>
      </c>
      <c r="U4646" s="5">
        <v>41.88</v>
      </c>
    </row>
    <row r="4647" spans="1:21" x14ac:dyDescent="0.3">
      <c r="A4647">
        <v>4646</v>
      </c>
      <c r="B4647" t="s">
        <v>7676</v>
      </c>
      <c r="C4647" s="1">
        <v>42712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 s="6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 s="4">
        <v>2</v>
      </c>
      <c r="T4647" s="3">
        <v>0.1</v>
      </c>
      <c r="U4647" s="5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2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 s="6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 s="4">
        <v>3</v>
      </c>
      <c r="T4648" s="3">
        <v>0</v>
      </c>
      <c r="U4648" s="5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2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 s="6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 s="4">
        <v>3</v>
      </c>
      <c r="T4649" s="3">
        <v>0.1</v>
      </c>
      <c r="U4649" s="5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 s="6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 s="4">
        <v>9</v>
      </c>
      <c r="T4650" s="3">
        <v>0</v>
      </c>
      <c r="U4650" s="5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 s="6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 s="4">
        <v>5</v>
      </c>
      <c r="T4651" s="3">
        <v>0</v>
      </c>
      <c r="U4651" s="5">
        <v>1.9319999999999999</v>
      </c>
    </row>
    <row r="4652" spans="1:21" x14ac:dyDescent="0.3">
      <c r="A4652">
        <v>4651</v>
      </c>
      <c r="B4652" t="s">
        <v>7684</v>
      </c>
      <c r="C4652" s="1">
        <v>42951</v>
      </c>
      <c r="D4652" s="2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 s="6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 s="4">
        <v>5</v>
      </c>
      <c r="T4652" s="3">
        <v>0</v>
      </c>
      <c r="U4652" s="5">
        <v>114.9385</v>
      </c>
    </row>
    <row r="4653" spans="1:21" x14ac:dyDescent="0.3">
      <c r="A4653">
        <v>4652</v>
      </c>
      <c r="B4653" t="s">
        <v>7684</v>
      </c>
      <c r="C4653" s="1">
        <v>42951</v>
      </c>
      <c r="D4653" s="2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 s="6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 s="4">
        <v>4</v>
      </c>
      <c r="T4653" s="3">
        <v>0</v>
      </c>
      <c r="U4653" s="5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 s="6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 s="4">
        <v>2</v>
      </c>
      <c r="T4654" s="3">
        <v>0</v>
      </c>
      <c r="U4654" s="5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 s="6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 s="4">
        <v>5</v>
      </c>
      <c r="T4655" s="3">
        <v>0</v>
      </c>
      <c r="U4655" s="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 s="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 s="4">
        <v>1</v>
      </c>
      <c r="T4656" s="3">
        <v>0</v>
      </c>
      <c r="U4656" s="5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2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 s="6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 s="4">
        <v>2</v>
      </c>
      <c r="T4657" s="3">
        <v>0.2</v>
      </c>
      <c r="U4657" s="5">
        <v>3.9592000000000001</v>
      </c>
    </row>
    <row r="4658" spans="1:21" x14ac:dyDescent="0.3">
      <c r="A4658">
        <v>4657</v>
      </c>
      <c r="B4658" t="s">
        <v>7688</v>
      </c>
      <c r="C4658" s="1">
        <v>42068</v>
      </c>
      <c r="D4658" s="2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 s="6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 s="4">
        <v>2</v>
      </c>
      <c r="T4658" s="3">
        <v>0.2</v>
      </c>
      <c r="U4658" s="5">
        <v>14.2272</v>
      </c>
    </row>
    <row r="4659" spans="1:21" x14ac:dyDescent="0.3">
      <c r="A4659">
        <v>4658</v>
      </c>
      <c r="B4659" t="s">
        <v>7688</v>
      </c>
      <c r="C4659" s="1">
        <v>42068</v>
      </c>
      <c r="D4659" s="2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 s="6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 s="4">
        <v>2</v>
      </c>
      <c r="T4659" s="3">
        <v>0.2</v>
      </c>
      <c r="U4659" s="5">
        <v>6.5164</v>
      </c>
    </row>
    <row r="4660" spans="1:21" x14ac:dyDescent="0.3">
      <c r="A4660">
        <v>4659</v>
      </c>
      <c r="B4660" t="s">
        <v>7688</v>
      </c>
      <c r="C4660" s="1">
        <v>42068</v>
      </c>
      <c r="D4660" s="2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 s="6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 s="4">
        <v>2</v>
      </c>
      <c r="T4660" s="3">
        <v>0.2</v>
      </c>
      <c r="U4660" s="5">
        <v>2.8883999999999999</v>
      </c>
    </row>
    <row r="4661" spans="1:21" x14ac:dyDescent="0.3">
      <c r="A4661">
        <v>4660</v>
      </c>
      <c r="B4661" t="s">
        <v>7688</v>
      </c>
      <c r="C4661" s="1">
        <v>42068</v>
      </c>
      <c r="D4661" s="2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 s="6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 s="4">
        <v>7</v>
      </c>
      <c r="T4661" s="3">
        <v>0.2</v>
      </c>
      <c r="U4661" s="5">
        <v>2.0474999999999999</v>
      </c>
    </row>
    <row r="4662" spans="1:21" x14ac:dyDescent="0.3">
      <c r="A4662">
        <v>4661</v>
      </c>
      <c r="B4662" t="s">
        <v>7688</v>
      </c>
      <c r="C4662" s="1">
        <v>42068</v>
      </c>
      <c r="D4662" s="2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 s="6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 s="4">
        <v>3</v>
      </c>
      <c r="T4662" s="3">
        <v>0.2</v>
      </c>
      <c r="U4662" s="5">
        <v>-0.34439999999999998</v>
      </c>
    </row>
    <row r="4663" spans="1:21" x14ac:dyDescent="0.3">
      <c r="A4663">
        <v>4662</v>
      </c>
      <c r="B4663" t="s">
        <v>7688</v>
      </c>
      <c r="C4663" s="1">
        <v>42068</v>
      </c>
      <c r="D4663" s="2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 s="6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 s="4">
        <v>6</v>
      </c>
      <c r="T4663" s="3">
        <v>0.3</v>
      </c>
      <c r="U4663" s="5">
        <v>-36.176400000000001</v>
      </c>
    </row>
    <row r="4664" spans="1:21" x14ac:dyDescent="0.3">
      <c r="A4664">
        <v>4663</v>
      </c>
      <c r="B4664" t="s">
        <v>7688</v>
      </c>
      <c r="C4664" s="1">
        <v>42068</v>
      </c>
      <c r="D4664" s="2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 s="6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 s="4">
        <v>3</v>
      </c>
      <c r="T4664" s="3">
        <v>0.2</v>
      </c>
      <c r="U4664" s="5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 s="6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 s="4">
        <v>1</v>
      </c>
      <c r="T4665" s="3">
        <v>0.2</v>
      </c>
      <c r="U4665" s="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 s="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 s="4">
        <v>9</v>
      </c>
      <c r="T4666" s="3">
        <v>0.7</v>
      </c>
      <c r="U4666" s="5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 s="6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 s="4">
        <v>2</v>
      </c>
      <c r="T4667" s="3">
        <v>0.2</v>
      </c>
      <c r="U4667" s="5">
        <v>5.7960000000000003</v>
      </c>
    </row>
    <row r="4668" spans="1:21" x14ac:dyDescent="0.3">
      <c r="A4668">
        <v>4667</v>
      </c>
      <c r="B4668" t="s">
        <v>7693</v>
      </c>
      <c r="C4668" s="1">
        <v>42644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 s="6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 s="4">
        <v>4</v>
      </c>
      <c r="T4668" s="3">
        <v>0</v>
      </c>
      <c r="U4668" s="5">
        <v>34.365600000000001</v>
      </c>
    </row>
    <row r="4669" spans="1:21" x14ac:dyDescent="0.3">
      <c r="A4669">
        <v>4668</v>
      </c>
      <c r="B4669" t="s">
        <v>7693</v>
      </c>
      <c r="C4669" s="1">
        <v>42644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 s="6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 s="4">
        <v>2</v>
      </c>
      <c r="T4669" s="3">
        <v>0</v>
      </c>
      <c r="U4669" s="5">
        <v>13.296200000000001</v>
      </c>
    </row>
    <row r="4670" spans="1:21" x14ac:dyDescent="0.3">
      <c r="A4670">
        <v>4669</v>
      </c>
      <c r="B4670" t="s">
        <v>7694</v>
      </c>
      <c r="C4670" s="1">
        <v>42891</v>
      </c>
      <c r="D4670" s="2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 s="6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 s="4">
        <v>10</v>
      </c>
      <c r="T4670" s="3">
        <v>0.8</v>
      </c>
      <c r="U4670" s="5">
        <v>-18.802</v>
      </c>
    </row>
    <row r="4671" spans="1:21" x14ac:dyDescent="0.3">
      <c r="A4671">
        <v>4670</v>
      </c>
      <c r="B4671" t="s">
        <v>7694</v>
      </c>
      <c r="C4671" s="1">
        <v>42891</v>
      </c>
      <c r="D4671" s="2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 s="6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 s="4">
        <v>7</v>
      </c>
      <c r="T4671" s="3">
        <v>0.32</v>
      </c>
      <c r="U4671" s="5">
        <v>-119.1918</v>
      </c>
    </row>
    <row r="4672" spans="1:21" x14ac:dyDescent="0.3">
      <c r="A4672">
        <v>4671</v>
      </c>
      <c r="B4672" t="s">
        <v>7694</v>
      </c>
      <c r="C4672" s="1">
        <v>42891</v>
      </c>
      <c r="D4672" s="2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 s="6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 s="4">
        <v>5</v>
      </c>
      <c r="T4672" s="3">
        <v>0.2</v>
      </c>
      <c r="U4672" s="5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2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 s="6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 s="4">
        <v>4</v>
      </c>
      <c r="T4673" s="3">
        <v>0.1</v>
      </c>
      <c r="U4673" s="5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2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 s="6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 s="4">
        <v>4</v>
      </c>
      <c r="T4674" s="3">
        <v>0</v>
      </c>
      <c r="U4674" s="5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2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 s="6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 s="4">
        <v>1</v>
      </c>
      <c r="T4675" s="3">
        <v>0</v>
      </c>
      <c r="U4675" s="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2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 s="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 s="4">
        <v>3</v>
      </c>
      <c r="T4676" s="3">
        <v>0</v>
      </c>
      <c r="U4676" s="5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 s="6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 s="4">
        <v>2</v>
      </c>
      <c r="T4677" s="3">
        <v>0.2</v>
      </c>
      <c r="U4677" s="5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 s="6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 s="4">
        <v>4</v>
      </c>
      <c r="T4678" s="3">
        <v>0.2</v>
      </c>
      <c r="U4678" s="5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 s="6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 s="4">
        <v>1</v>
      </c>
      <c r="T4679" s="3">
        <v>0</v>
      </c>
      <c r="U4679" s="5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 s="6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 s="4">
        <v>12</v>
      </c>
      <c r="T4680" s="3">
        <v>0</v>
      </c>
      <c r="U4680" s="5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 s="6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 s="4">
        <v>2</v>
      </c>
      <c r="T4681" s="3">
        <v>0</v>
      </c>
      <c r="U4681" s="5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 s="6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 s="4">
        <v>2</v>
      </c>
      <c r="T4682" s="3">
        <v>0.2</v>
      </c>
      <c r="U4682" s="5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 s="6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 s="4">
        <v>9</v>
      </c>
      <c r="T4683" s="3">
        <v>0</v>
      </c>
      <c r="U4683" s="5">
        <v>13.3245</v>
      </c>
    </row>
    <row r="4684" spans="1:21" x14ac:dyDescent="0.3">
      <c r="A4684">
        <v>4683</v>
      </c>
      <c r="B4684" t="s">
        <v>7702</v>
      </c>
      <c r="C4684" s="1">
        <v>42381</v>
      </c>
      <c r="D4684" s="2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 s="6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 s="4">
        <v>9</v>
      </c>
      <c r="T4684" s="3">
        <v>0.2</v>
      </c>
      <c r="U4684" s="5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2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 s="6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 s="4">
        <v>4</v>
      </c>
      <c r="T4685" s="3">
        <v>0.4</v>
      </c>
      <c r="U4685" s="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2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 s="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 s="4">
        <v>4</v>
      </c>
      <c r="T4686" s="3">
        <v>0.5</v>
      </c>
      <c r="U4686" s="5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2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 s="6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 s="4">
        <v>2</v>
      </c>
      <c r="T4687" s="3">
        <v>0.7</v>
      </c>
      <c r="U4687" s="5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2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 s="6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 s="4">
        <v>7</v>
      </c>
      <c r="T4688" s="3">
        <v>0.2</v>
      </c>
      <c r="U4688" s="5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 s="6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 s="4">
        <v>9</v>
      </c>
      <c r="T4689" s="3">
        <v>0</v>
      </c>
      <c r="U4689" s="5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2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 s="6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 s="4">
        <v>5</v>
      </c>
      <c r="T4690" s="3">
        <v>0.7</v>
      </c>
      <c r="U4690" s="5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 s="6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 s="4">
        <v>2</v>
      </c>
      <c r="T4691" s="3">
        <v>0.2</v>
      </c>
      <c r="U4691" s="5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 s="6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 s="4">
        <v>3</v>
      </c>
      <c r="T4692" s="3">
        <v>0.2</v>
      </c>
      <c r="U4692" s="5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 s="6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 s="4">
        <v>3</v>
      </c>
      <c r="T4693" s="3">
        <v>0.2</v>
      </c>
      <c r="U4693" s="5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 s="6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 s="4">
        <v>5</v>
      </c>
      <c r="T4694" s="3">
        <v>0.2</v>
      </c>
      <c r="U4694" s="5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 s="6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 s="4">
        <v>2</v>
      </c>
      <c r="T4695" s="3">
        <v>0.2</v>
      </c>
      <c r="U4695" s="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 s="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 s="4">
        <v>4</v>
      </c>
      <c r="T4696" s="3">
        <v>0</v>
      </c>
      <c r="U4696" s="5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 s="6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 s="4">
        <v>3</v>
      </c>
      <c r="T4697" s="3">
        <v>0</v>
      </c>
      <c r="U4697" s="5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 s="6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 s="4">
        <v>2</v>
      </c>
      <c r="T4698" s="3">
        <v>0</v>
      </c>
      <c r="U4698" s="5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 s="6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 s="4">
        <v>9</v>
      </c>
      <c r="T4699" s="3">
        <v>0</v>
      </c>
      <c r="U4699" s="5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 s="6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 s="4">
        <v>3</v>
      </c>
      <c r="T4700" s="3">
        <v>0</v>
      </c>
      <c r="U4700" s="5">
        <v>14.8491</v>
      </c>
    </row>
    <row r="4701" spans="1:21" x14ac:dyDescent="0.3">
      <c r="A4701">
        <v>4700</v>
      </c>
      <c r="B4701" t="s">
        <v>7710</v>
      </c>
      <c r="C4701" s="1">
        <v>43044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 s="6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 s="4">
        <v>2</v>
      </c>
      <c r="T4701" s="3">
        <v>0.2</v>
      </c>
      <c r="U4701" s="5">
        <v>0.59040000000000004</v>
      </c>
    </row>
    <row r="4702" spans="1:21" x14ac:dyDescent="0.3">
      <c r="A4702">
        <v>4701</v>
      </c>
      <c r="B4702" t="s">
        <v>7710</v>
      </c>
      <c r="C4702" s="1">
        <v>43044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 s="6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 s="4">
        <v>2</v>
      </c>
      <c r="T4702" s="3">
        <v>0.2</v>
      </c>
      <c r="U4702" s="5">
        <v>-14.8832</v>
      </c>
    </row>
    <row r="4703" spans="1:21" x14ac:dyDescent="0.3">
      <c r="A4703">
        <v>4702</v>
      </c>
      <c r="B4703" t="s">
        <v>7710</v>
      </c>
      <c r="C4703" s="1">
        <v>43044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 s="6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 s="4">
        <v>2</v>
      </c>
      <c r="T4703" s="3">
        <v>0.2</v>
      </c>
      <c r="U4703" s="5">
        <v>2.14</v>
      </c>
    </row>
    <row r="4704" spans="1:21" x14ac:dyDescent="0.3">
      <c r="A4704">
        <v>4703</v>
      </c>
      <c r="B4704" t="s">
        <v>7710</v>
      </c>
      <c r="C4704" s="1">
        <v>43044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 s="6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 s="4">
        <v>1</v>
      </c>
      <c r="T4704" s="3">
        <v>0.6</v>
      </c>
      <c r="U4704" s="5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 s="6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 s="4">
        <v>2</v>
      </c>
      <c r="T4705" s="3">
        <v>0.8</v>
      </c>
      <c r="U4705" s="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 s="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 s="4">
        <v>7</v>
      </c>
      <c r="T4706" s="3">
        <v>0</v>
      </c>
      <c r="U4706" s="5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 s="6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 s="4">
        <v>2</v>
      </c>
      <c r="T4707" s="3">
        <v>0</v>
      </c>
      <c r="U4707" s="5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 s="6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 s="4">
        <v>4</v>
      </c>
      <c r="T4708" s="3">
        <v>0</v>
      </c>
      <c r="U4708" s="5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 s="6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 s="4">
        <v>5</v>
      </c>
      <c r="T4709" s="3">
        <v>0.2</v>
      </c>
      <c r="U4709" s="5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 s="6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 s="4">
        <v>3</v>
      </c>
      <c r="T4710" s="3">
        <v>0</v>
      </c>
      <c r="U4710" s="5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 s="6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 s="4">
        <v>2</v>
      </c>
      <c r="T4711" s="3">
        <v>0</v>
      </c>
      <c r="U4711" s="5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 s="6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 s="4">
        <v>3</v>
      </c>
      <c r="T4712" s="3">
        <v>0</v>
      </c>
      <c r="U4712" s="5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 s="6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 s="4">
        <v>1</v>
      </c>
      <c r="T4713" s="3">
        <v>0.7</v>
      </c>
      <c r="U4713" s="5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 s="6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 s="4">
        <v>7</v>
      </c>
      <c r="T4714" s="3">
        <v>0.2</v>
      </c>
      <c r="U4714" s="5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 s="6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 s="4">
        <v>2</v>
      </c>
      <c r="T4715" s="3">
        <v>0.6</v>
      </c>
      <c r="U4715" s="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 s="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 s="4">
        <v>2</v>
      </c>
      <c r="T4716" s="3">
        <v>0.2</v>
      </c>
      <c r="U4716" s="5">
        <v>38.779200000000003</v>
      </c>
    </row>
    <row r="4717" spans="1:21" x14ac:dyDescent="0.3">
      <c r="A4717">
        <v>4716</v>
      </c>
      <c r="B4717" t="s">
        <v>7718</v>
      </c>
      <c r="C4717" s="1">
        <v>42343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 s="6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 s="4">
        <v>2</v>
      </c>
      <c r="T4717" s="3">
        <v>0.2</v>
      </c>
      <c r="U4717" s="5">
        <v>20.1584</v>
      </c>
    </row>
    <row r="4718" spans="1:21" x14ac:dyDescent="0.3">
      <c r="A4718">
        <v>4717</v>
      </c>
      <c r="B4718" t="s">
        <v>7719</v>
      </c>
      <c r="C4718" s="1">
        <v>42806</v>
      </c>
      <c r="D4718" s="2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 s="6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 s="4">
        <v>2</v>
      </c>
      <c r="T4718" s="3">
        <v>0</v>
      </c>
      <c r="U4718" s="5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 s="6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 s="4">
        <v>3</v>
      </c>
      <c r="T4719" s="3">
        <v>0</v>
      </c>
      <c r="U4719" s="5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2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 s="6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 s="4">
        <v>7</v>
      </c>
      <c r="T4720" s="3">
        <v>0</v>
      </c>
      <c r="U4720" s="5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 s="6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 s="4">
        <v>7</v>
      </c>
      <c r="T4721" s="3">
        <v>0</v>
      </c>
      <c r="U4721" s="5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 s="6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 s="4">
        <v>2</v>
      </c>
      <c r="T4722" s="3">
        <v>0</v>
      </c>
      <c r="U4722" s="5">
        <v>27.882000000000001</v>
      </c>
    </row>
    <row r="4723" spans="1:21" x14ac:dyDescent="0.3">
      <c r="A4723">
        <v>4722</v>
      </c>
      <c r="B4723" t="s">
        <v>7725</v>
      </c>
      <c r="C4723" s="1">
        <v>41826</v>
      </c>
      <c r="D4723" s="2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 s="6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 s="4">
        <v>3</v>
      </c>
      <c r="T4723" s="3">
        <v>0.5</v>
      </c>
      <c r="U4723" s="5">
        <v>-209.76929999999999</v>
      </c>
    </row>
    <row r="4724" spans="1:21" x14ac:dyDescent="0.3">
      <c r="A4724">
        <v>4723</v>
      </c>
      <c r="B4724" t="s">
        <v>7728</v>
      </c>
      <c r="C4724" s="1">
        <v>42744</v>
      </c>
      <c r="D4724" s="2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 s="6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 s="4">
        <v>1</v>
      </c>
      <c r="T4724" s="3">
        <v>0</v>
      </c>
      <c r="U4724" s="5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 s="6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 s="4">
        <v>3</v>
      </c>
      <c r="T4725" s="3">
        <v>0</v>
      </c>
      <c r="U4725" s="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 s="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 s="4">
        <v>2</v>
      </c>
      <c r="T4726" s="3">
        <v>0.7</v>
      </c>
      <c r="U4726" s="5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 s="6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 s="4">
        <v>3</v>
      </c>
      <c r="T4727" s="3">
        <v>0.2</v>
      </c>
      <c r="U4727" s="5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 s="6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 s="4">
        <v>4</v>
      </c>
      <c r="T4728" s="3">
        <v>0</v>
      </c>
      <c r="U4728" s="5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 s="6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 s="4">
        <v>3</v>
      </c>
      <c r="T4729" s="3">
        <v>0.2</v>
      </c>
      <c r="U4729" s="5">
        <v>-37.943399999999997</v>
      </c>
    </row>
    <row r="4730" spans="1:21" x14ac:dyDescent="0.3">
      <c r="A4730">
        <v>4729</v>
      </c>
      <c r="B4730" t="s">
        <v>7733</v>
      </c>
      <c r="C4730" s="1">
        <v>41831</v>
      </c>
      <c r="D4730" s="2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 s="6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 s="4">
        <v>7</v>
      </c>
      <c r="T4730" s="3">
        <v>0.2</v>
      </c>
      <c r="U4730" s="5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 s="6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 s="4">
        <v>3</v>
      </c>
      <c r="T4731" s="3">
        <v>0.2</v>
      </c>
      <c r="U4731" s="5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 s="6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 s="4">
        <v>6</v>
      </c>
      <c r="T4732" s="3">
        <v>0</v>
      </c>
      <c r="U4732" s="5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 s="6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 s="4">
        <v>3</v>
      </c>
      <c r="T4733" s="3">
        <v>0</v>
      </c>
      <c r="U4733" s="5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 s="6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 s="4">
        <v>3</v>
      </c>
      <c r="T4734" s="3">
        <v>0</v>
      </c>
      <c r="U4734" s="5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 s="6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 s="4">
        <v>3</v>
      </c>
      <c r="T4735" s="3">
        <v>0</v>
      </c>
      <c r="U4735" s="5">
        <v>9.5616000000000003</v>
      </c>
    </row>
    <row r="4736" spans="1:21" x14ac:dyDescent="0.3">
      <c r="A4736">
        <v>4735</v>
      </c>
      <c r="B4736" t="s">
        <v>7738</v>
      </c>
      <c r="C4736" s="1">
        <v>42555</v>
      </c>
      <c r="D4736" s="2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 s="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 s="4">
        <v>3</v>
      </c>
      <c r="T4736" s="3">
        <v>0.1</v>
      </c>
      <c r="U4736" s="5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 s="6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 s="4">
        <v>2</v>
      </c>
      <c r="T4737" s="3">
        <v>0</v>
      </c>
      <c r="U4737" s="5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 s="6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 s="4">
        <v>2</v>
      </c>
      <c r="T4738" s="3">
        <v>0</v>
      </c>
      <c r="U4738" s="5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 s="6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 s="4">
        <v>2</v>
      </c>
      <c r="T4739" s="3">
        <v>0</v>
      </c>
      <c r="U4739" s="5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 s="6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 s="4">
        <v>2</v>
      </c>
      <c r="T4740" s="3">
        <v>0</v>
      </c>
      <c r="U4740" s="5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 s="6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 s="4">
        <v>1</v>
      </c>
      <c r="T4741" s="3">
        <v>0.2</v>
      </c>
      <c r="U4741" s="5">
        <v>-0.88859999999999995</v>
      </c>
    </row>
    <row r="4742" spans="1:21" x14ac:dyDescent="0.3">
      <c r="A4742">
        <v>4741</v>
      </c>
      <c r="B4742" t="s">
        <v>7741</v>
      </c>
      <c r="C4742" s="1">
        <v>43080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 s="6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 s="4">
        <v>2</v>
      </c>
      <c r="T4742" s="3">
        <v>0</v>
      </c>
      <c r="U4742" s="5">
        <v>4.5815999999999999</v>
      </c>
    </row>
    <row r="4743" spans="1:21" x14ac:dyDescent="0.3">
      <c r="A4743">
        <v>4742</v>
      </c>
      <c r="B4743" t="s">
        <v>7741</v>
      </c>
      <c r="C4743" s="1">
        <v>43080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 s="6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 s="4">
        <v>3</v>
      </c>
      <c r="T4743" s="3">
        <v>0</v>
      </c>
      <c r="U4743" s="5">
        <v>2.3025000000000002</v>
      </c>
    </row>
    <row r="4744" spans="1:21" x14ac:dyDescent="0.3">
      <c r="A4744">
        <v>4743</v>
      </c>
      <c r="B4744" t="s">
        <v>7741</v>
      </c>
      <c r="C4744" s="1">
        <v>43080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 s="6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 s="4">
        <v>3</v>
      </c>
      <c r="T4744" s="3">
        <v>0</v>
      </c>
      <c r="U4744" s="5">
        <v>8.0997000000000003</v>
      </c>
    </row>
    <row r="4745" spans="1:21" x14ac:dyDescent="0.3">
      <c r="A4745">
        <v>4744</v>
      </c>
      <c r="B4745" t="s">
        <v>7742</v>
      </c>
      <c r="C4745" s="1">
        <v>42858</v>
      </c>
      <c r="D4745" s="2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 s="6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 s="4">
        <v>2</v>
      </c>
      <c r="T4745" s="3">
        <v>0</v>
      </c>
      <c r="U4745" s="5">
        <v>2.528</v>
      </c>
    </row>
    <row r="4746" spans="1:21" x14ac:dyDescent="0.3">
      <c r="A4746">
        <v>4745</v>
      </c>
      <c r="B4746" t="s">
        <v>7742</v>
      </c>
      <c r="C4746" s="1">
        <v>42858</v>
      </c>
      <c r="D4746" s="2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 s="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 s="4">
        <v>4</v>
      </c>
      <c r="T4746" s="3">
        <v>0</v>
      </c>
      <c r="U4746" s="5">
        <v>57.501600000000003</v>
      </c>
    </row>
    <row r="4747" spans="1:21" x14ac:dyDescent="0.3">
      <c r="A4747">
        <v>4746</v>
      </c>
      <c r="B4747" t="s">
        <v>7742</v>
      </c>
      <c r="C4747" s="1">
        <v>42858</v>
      </c>
      <c r="D4747" s="2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 s="6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 s="4">
        <v>2</v>
      </c>
      <c r="T4747" s="3">
        <v>0</v>
      </c>
      <c r="U4747" s="5">
        <v>62.700400000000002</v>
      </c>
    </row>
    <row r="4748" spans="1:21" x14ac:dyDescent="0.3">
      <c r="A4748">
        <v>4747</v>
      </c>
      <c r="B4748" t="s">
        <v>7742</v>
      </c>
      <c r="C4748" s="1">
        <v>42858</v>
      </c>
      <c r="D4748" s="2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 s="6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 s="4">
        <v>3</v>
      </c>
      <c r="T4748" s="3">
        <v>0</v>
      </c>
      <c r="U4748" s="5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 s="6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 s="4">
        <v>3</v>
      </c>
      <c r="T4749" s="3">
        <v>0</v>
      </c>
      <c r="U4749" s="5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 s="6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 s="4">
        <v>3</v>
      </c>
      <c r="T4750" s="3">
        <v>0</v>
      </c>
      <c r="U4750" s="5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 s="6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 s="4">
        <v>5</v>
      </c>
      <c r="T4751" s="3">
        <v>0</v>
      </c>
      <c r="U4751" s="5">
        <v>16.032</v>
      </c>
    </row>
    <row r="4752" spans="1:21" x14ac:dyDescent="0.3">
      <c r="A4752">
        <v>4751</v>
      </c>
      <c r="B4752" t="s">
        <v>7745</v>
      </c>
      <c r="C4752" s="1">
        <v>42561</v>
      </c>
      <c r="D4752" s="2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 s="6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 s="4">
        <v>3</v>
      </c>
      <c r="T4752" s="3">
        <v>0.2</v>
      </c>
      <c r="U4752" s="5">
        <v>62.82</v>
      </c>
    </row>
    <row r="4753" spans="1:21" x14ac:dyDescent="0.3">
      <c r="A4753">
        <v>4752</v>
      </c>
      <c r="B4753" t="s">
        <v>7746</v>
      </c>
      <c r="C4753" s="1">
        <v>42625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 s="6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 s="4">
        <v>3</v>
      </c>
      <c r="T4753" s="3">
        <v>0.2</v>
      </c>
      <c r="U4753" s="5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 s="6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 s="4">
        <v>2</v>
      </c>
      <c r="T4754" s="3">
        <v>0.2</v>
      </c>
      <c r="U4754" s="5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 s="6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 s="4">
        <v>4</v>
      </c>
      <c r="T4755" s="3">
        <v>0.2</v>
      </c>
      <c r="U4755" s="5">
        <v>6.4307999999999996</v>
      </c>
    </row>
    <row r="4756" spans="1:21" x14ac:dyDescent="0.3">
      <c r="A4756">
        <v>4755</v>
      </c>
      <c r="B4756" t="s">
        <v>7751</v>
      </c>
      <c r="C4756" s="1">
        <v>42796</v>
      </c>
      <c r="D4756" s="2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 s="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 s="4">
        <v>2</v>
      </c>
      <c r="T4756" s="3">
        <v>0.7</v>
      </c>
      <c r="U4756" s="5">
        <v>-2.5880000000000001</v>
      </c>
    </row>
    <row r="4757" spans="1:21" x14ac:dyDescent="0.3">
      <c r="A4757">
        <v>4756</v>
      </c>
      <c r="B4757" t="s">
        <v>7751</v>
      </c>
      <c r="C4757" s="1">
        <v>42796</v>
      </c>
      <c r="D4757" s="2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 s="6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 s="4">
        <v>3</v>
      </c>
      <c r="T4757" s="3">
        <v>0.2</v>
      </c>
      <c r="U4757" s="5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 s="6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 s="4">
        <v>2</v>
      </c>
      <c r="T4758" s="3">
        <v>0.7</v>
      </c>
      <c r="U4758" s="5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 s="6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 s="4">
        <v>7</v>
      </c>
      <c r="T4759" s="3">
        <v>0.8</v>
      </c>
      <c r="U4759" s="5">
        <v>-69.395200000000003</v>
      </c>
    </row>
    <row r="4760" spans="1:21" x14ac:dyDescent="0.3">
      <c r="A4760">
        <v>4759</v>
      </c>
      <c r="B4760" t="s">
        <v>7756</v>
      </c>
      <c r="C4760" s="1">
        <v>41709</v>
      </c>
      <c r="D4760" s="2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 s="6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 s="4">
        <v>4</v>
      </c>
      <c r="T4760" s="3">
        <v>0</v>
      </c>
      <c r="U4760" s="5">
        <v>219.50880000000001</v>
      </c>
    </row>
    <row r="4761" spans="1:21" x14ac:dyDescent="0.3">
      <c r="A4761">
        <v>4760</v>
      </c>
      <c r="B4761" t="s">
        <v>7756</v>
      </c>
      <c r="C4761" s="1">
        <v>41709</v>
      </c>
      <c r="D4761" s="2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 s="6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 s="4">
        <v>2</v>
      </c>
      <c r="T4761" s="3">
        <v>0.2</v>
      </c>
      <c r="U4761" s="5">
        <v>18.335999999999999</v>
      </c>
    </row>
    <row r="4762" spans="1:21" x14ac:dyDescent="0.3">
      <c r="A4762">
        <v>4761</v>
      </c>
      <c r="B4762" t="s">
        <v>7756</v>
      </c>
      <c r="C4762" s="1">
        <v>41709</v>
      </c>
      <c r="D4762" s="2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 s="6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 s="4">
        <v>2</v>
      </c>
      <c r="T4762" s="3">
        <v>0.2</v>
      </c>
      <c r="U4762" s="5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2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 s="6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 s="4">
        <v>2</v>
      </c>
      <c r="T4763" s="3">
        <v>0.2</v>
      </c>
      <c r="U4763" s="5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2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 s="6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 s="4">
        <v>2</v>
      </c>
      <c r="T4764" s="3">
        <v>0.2</v>
      </c>
      <c r="U4764" s="5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 s="6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 s="4">
        <v>3</v>
      </c>
      <c r="T4765" s="3">
        <v>0</v>
      </c>
      <c r="U4765" s="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 s="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 s="4">
        <v>4</v>
      </c>
      <c r="T4766" s="3">
        <v>0</v>
      </c>
      <c r="U4766" s="5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 s="6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 s="4">
        <v>1</v>
      </c>
      <c r="T4767" s="3">
        <v>0</v>
      </c>
      <c r="U4767" s="5">
        <v>7.5370999999999997</v>
      </c>
    </row>
    <row r="4768" spans="1:21" x14ac:dyDescent="0.3">
      <c r="A4768">
        <v>4767</v>
      </c>
      <c r="B4768" t="s">
        <v>7763</v>
      </c>
      <c r="C4768" s="1">
        <v>42250</v>
      </c>
      <c r="D4768" s="2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 s="6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 s="4">
        <v>5</v>
      </c>
      <c r="T4768" s="3">
        <v>0.2</v>
      </c>
      <c r="U4768" s="5">
        <v>29.798999999999999</v>
      </c>
    </row>
    <row r="4769" spans="1:21" x14ac:dyDescent="0.3">
      <c r="A4769">
        <v>4768</v>
      </c>
      <c r="B4769" t="s">
        <v>7763</v>
      </c>
      <c r="C4769" s="1">
        <v>42250</v>
      </c>
      <c r="D4769" s="2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 s="6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 s="4">
        <v>3</v>
      </c>
      <c r="T4769" s="3">
        <v>0.2</v>
      </c>
      <c r="U4769" s="5">
        <v>22.4925</v>
      </c>
    </row>
    <row r="4770" spans="1:21" x14ac:dyDescent="0.3">
      <c r="A4770">
        <v>4769</v>
      </c>
      <c r="B4770" t="s">
        <v>7764</v>
      </c>
      <c r="C4770" s="1">
        <v>42772</v>
      </c>
      <c r="D4770" s="2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 s="6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 s="4">
        <v>4</v>
      </c>
      <c r="T4770" s="3">
        <v>0.2</v>
      </c>
      <c r="U4770" s="5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 s="6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 s="4">
        <v>3</v>
      </c>
      <c r="T4771" s="3">
        <v>0.2</v>
      </c>
      <c r="U4771" s="5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 s="6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 s="4">
        <v>3</v>
      </c>
      <c r="T4772" s="3">
        <v>0</v>
      </c>
      <c r="U4772" s="5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2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 s="6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 s="4">
        <v>8</v>
      </c>
      <c r="T4773" s="3">
        <v>0.2</v>
      </c>
      <c r="U4773" s="5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 s="6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 s="4">
        <v>1</v>
      </c>
      <c r="T4774" s="3">
        <v>0.6</v>
      </c>
      <c r="U4774" s="5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 s="6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 s="4">
        <v>5</v>
      </c>
      <c r="T4775" s="3">
        <v>0.2</v>
      </c>
      <c r="U4775" s="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 s="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 s="4">
        <v>2</v>
      </c>
      <c r="T4776" s="3">
        <v>0.2</v>
      </c>
      <c r="U4776" s="5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 s="6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 s="4">
        <v>4</v>
      </c>
      <c r="T4777" s="3">
        <v>0</v>
      </c>
      <c r="U4777" s="5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 s="6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 s="4">
        <v>3</v>
      </c>
      <c r="T4778" s="3">
        <v>0</v>
      </c>
      <c r="U4778" s="5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 s="6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 s="4">
        <v>3</v>
      </c>
      <c r="T4779" s="3">
        <v>0</v>
      </c>
      <c r="U4779" s="5">
        <v>6.6845999999999997</v>
      </c>
    </row>
    <row r="4780" spans="1:21" x14ac:dyDescent="0.3">
      <c r="A4780">
        <v>4779</v>
      </c>
      <c r="B4780" t="s">
        <v>7775</v>
      </c>
      <c r="C4780" s="1">
        <v>42927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 s="6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 s="4">
        <v>7</v>
      </c>
      <c r="T4780" s="3">
        <v>0</v>
      </c>
      <c r="U4780" s="5">
        <v>33.310200000000002</v>
      </c>
    </row>
    <row r="4781" spans="1:21" x14ac:dyDescent="0.3">
      <c r="A4781">
        <v>4780</v>
      </c>
      <c r="B4781" t="s">
        <v>7776</v>
      </c>
      <c r="C4781" s="1">
        <v>41858</v>
      </c>
      <c r="D4781" s="2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 s="6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 s="4">
        <v>1</v>
      </c>
      <c r="T4781" s="3">
        <v>0.1</v>
      </c>
      <c r="U4781" s="5">
        <v>10.647</v>
      </c>
    </row>
    <row r="4782" spans="1:21" x14ac:dyDescent="0.3">
      <c r="A4782">
        <v>4781</v>
      </c>
      <c r="B4782" t="s">
        <v>7777</v>
      </c>
      <c r="C4782" s="1">
        <v>41831</v>
      </c>
      <c r="D4782" s="2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 s="6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 s="4">
        <v>4</v>
      </c>
      <c r="T4782" s="3">
        <v>0.3</v>
      </c>
      <c r="U4782" s="5">
        <v>0</v>
      </c>
    </row>
    <row r="4783" spans="1:21" x14ac:dyDescent="0.3">
      <c r="A4783">
        <v>4782</v>
      </c>
      <c r="B4783" t="s">
        <v>7777</v>
      </c>
      <c r="C4783" s="1">
        <v>41831</v>
      </c>
      <c r="D4783" s="2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 s="6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 s="4">
        <v>3</v>
      </c>
      <c r="T4783" s="3">
        <v>0.8</v>
      </c>
      <c r="U4783" s="5">
        <v>-2.214</v>
      </c>
    </row>
    <row r="4784" spans="1:21" x14ac:dyDescent="0.3">
      <c r="A4784">
        <v>4783</v>
      </c>
      <c r="B4784" t="s">
        <v>7777</v>
      </c>
      <c r="C4784" s="1">
        <v>41831</v>
      </c>
      <c r="D4784" s="2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 s="6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 s="4">
        <v>7</v>
      </c>
      <c r="T4784" s="3">
        <v>0.2</v>
      </c>
      <c r="U4784" s="5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2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 s="6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 s="4">
        <v>5</v>
      </c>
      <c r="T4785" s="3">
        <v>0</v>
      </c>
      <c r="U4785" s="5">
        <v>137.15100000000001</v>
      </c>
    </row>
    <row r="4786" spans="1:21" x14ac:dyDescent="0.3">
      <c r="A4786">
        <v>4785</v>
      </c>
      <c r="B4786" t="s">
        <v>7781</v>
      </c>
      <c r="C4786" s="1">
        <v>42320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 s="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 s="4">
        <v>5</v>
      </c>
      <c r="T4786" s="3">
        <v>0.2</v>
      </c>
      <c r="U4786" s="5">
        <v>1.1479999999999999</v>
      </c>
    </row>
    <row r="4787" spans="1:21" x14ac:dyDescent="0.3">
      <c r="A4787">
        <v>4786</v>
      </c>
      <c r="B4787" t="s">
        <v>7781</v>
      </c>
      <c r="C4787" s="1">
        <v>42320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 s="6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 s="4">
        <v>4</v>
      </c>
      <c r="T4787" s="3">
        <v>0.7</v>
      </c>
      <c r="U4787" s="5">
        <v>-143.79040000000001</v>
      </c>
    </row>
    <row r="4788" spans="1:21" x14ac:dyDescent="0.3">
      <c r="A4788">
        <v>4787</v>
      </c>
      <c r="B4788" t="s">
        <v>7781</v>
      </c>
      <c r="C4788" s="1">
        <v>42320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 s="6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 s="4">
        <v>3</v>
      </c>
      <c r="T4788" s="3">
        <v>0.2</v>
      </c>
      <c r="U4788" s="5">
        <v>0.47520000000000001</v>
      </c>
    </row>
    <row r="4789" spans="1:21" x14ac:dyDescent="0.3">
      <c r="A4789">
        <v>4788</v>
      </c>
      <c r="B4789" t="s">
        <v>7781</v>
      </c>
      <c r="C4789" s="1">
        <v>42320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 s="6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 s="4">
        <v>4</v>
      </c>
      <c r="T4789" s="3">
        <v>0.2</v>
      </c>
      <c r="U4789" s="5">
        <v>-6.5339999999999998</v>
      </c>
    </row>
    <row r="4790" spans="1:21" x14ac:dyDescent="0.3">
      <c r="A4790">
        <v>4789</v>
      </c>
      <c r="B4790" t="s">
        <v>7781</v>
      </c>
      <c r="C4790" s="1">
        <v>42320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 s="6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 s="4">
        <v>9</v>
      </c>
      <c r="T4790" s="3">
        <v>0.2</v>
      </c>
      <c r="U4790" s="5">
        <v>15.069599999999999</v>
      </c>
    </row>
    <row r="4791" spans="1:21" x14ac:dyDescent="0.3">
      <c r="A4791">
        <v>4790</v>
      </c>
      <c r="B4791" t="s">
        <v>7781</v>
      </c>
      <c r="C4791" s="1">
        <v>42320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 s="6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 s="4">
        <v>5</v>
      </c>
      <c r="T4791" s="3">
        <v>0.2</v>
      </c>
      <c r="U4791" s="5">
        <v>10.984</v>
      </c>
    </row>
    <row r="4792" spans="1:21" x14ac:dyDescent="0.3">
      <c r="A4792">
        <v>4791</v>
      </c>
      <c r="B4792" t="s">
        <v>7781</v>
      </c>
      <c r="C4792" s="1">
        <v>42320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 s="6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 s="4">
        <v>5</v>
      </c>
      <c r="T4792" s="3">
        <v>0.5</v>
      </c>
      <c r="U4792" s="5">
        <v>-248.166</v>
      </c>
    </row>
    <row r="4793" spans="1:21" x14ac:dyDescent="0.3">
      <c r="A4793">
        <v>4792</v>
      </c>
      <c r="B4793" t="s">
        <v>7781</v>
      </c>
      <c r="C4793" s="1">
        <v>42320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 s="6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 s="4">
        <v>3</v>
      </c>
      <c r="T4793" s="3">
        <v>0.2</v>
      </c>
      <c r="U4793" s="5">
        <v>28.706399999999999</v>
      </c>
    </row>
    <row r="4794" spans="1:21" x14ac:dyDescent="0.3">
      <c r="A4794">
        <v>4793</v>
      </c>
      <c r="B4794" t="s">
        <v>7781</v>
      </c>
      <c r="C4794" s="1">
        <v>42320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 s="6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 s="4">
        <v>3</v>
      </c>
      <c r="T4794" s="3">
        <v>0.2</v>
      </c>
      <c r="U4794" s="5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2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 s="6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 s="4">
        <v>4</v>
      </c>
      <c r="T4795" s="3">
        <v>0</v>
      </c>
      <c r="U4795" s="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 s="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 s="4">
        <v>1</v>
      </c>
      <c r="T4796" s="3">
        <v>0</v>
      </c>
      <c r="U4796" s="5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 s="6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 s="4">
        <v>3</v>
      </c>
      <c r="T4797" s="3">
        <v>0</v>
      </c>
      <c r="U4797" s="5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 s="6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 s="4">
        <v>3</v>
      </c>
      <c r="T4798" s="3">
        <v>0.7</v>
      </c>
      <c r="U4798" s="5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 s="6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 s="4">
        <v>6</v>
      </c>
      <c r="T4799" s="3">
        <v>0.2</v>
      </c>
      <c r="U4799" s="5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 s="6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 s="4">
        <v>3</v>
      </c>
      <c r="T4800" s="3">
        <v>0.2</v>
      </c>
      <c r="U4800" s="5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 s="6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 s="4">
        <v>5</v>
      </c>
      <c r="T4801" s="3">
        <v>0.2</v>
      </c>
      <c r="U4801" s="5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 s="6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 s="4">
        <v>2</v>
      </c>
      <c r="T4802" s="3">
        <v>0.2</v>
      </c>
      <c r="U4802" s="5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 s="6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 s="4">
        <v>2</v>
      </c>
      <c r="T4803" s="3">
        <v>0.7</v>
      </c>
      <c r="U4803" s="5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 s="6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 s="4">
        <v>8</v>
      </c>
      <c r="T4804" s="3">
        <v>0.7</v>
      </c>
      <c r="U4804" s="5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 s="6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 s="4">
        <v>1</v>
      </c>
      <c r="T4805" s="3">
        <v>0.4</v>
      </c>
      <c r="U4805" s="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 s="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 s="4">
        <v>9</v>
      </c>
      <c r="T4806" s="3">
        <v>0.2</v>
      </c>
      <c r="U4806" s="5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 s="6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 s="4">
        <v>2</v>
      </c>
      <c r="T4807" s="3">
        <v>0</v>
      </c>
      <c r="U4807" s="5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 s="6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 s="4">
        <v>10</v>
      </c>
      <c r="T4808" s="3">
        <v>0</v>
      </c>
      <c r="U4808" s="5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 s="6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 s="4">
        <v>3</v>
      </c>
      <c r="T4809" s="3">
        <v>0</v>
      </c>
      <c r="U4809" s="5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 s="6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 s="4">
        <v>3</v>
      </c>
      <c r="T4810" s="3">
        <v>0.2</v>
      </c>
      <c r="U4810" s="5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 s="6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 s="4">
        <v>4</v>
      </c>
      <c r="T4811" s="3">
        <v>0</v>
      </c>
      <c r="U4811" s="5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 s="6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 s="4">
        <v>2</v>
      </c>
      <c r="T4812" s="3">
        <v>0</v>
      </c>
      <c r="U4812" s="5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 s="6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 s="4">
        <v>3</v>
      </c>
      <c r="T4813" s="3">
        <v>0.3</v>
      </c>
      <c r="U4813" s="5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 s="6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 s="4">
        <v>4</v>
      </c>
      <c r="T4814" s="3">
        <v>0.4</v>
      </c>
      <c r="U4814" s="5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 s="6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 s="4">
        <v>3</v>
      </c>
      <c r="T4815" s="3">
        <v>0.2</v>
      </c>
      <c r="U4815" s="5">
        <v>9.7151999999999994</v>
      </c>
    </row>
    <row r="4816" spans="1:21" x14ac:dyDescent="0.3">
      <c r="A4816">
        <v>4815</v>
      </c>
      <c r="B4816" t="s">
        <v>7801</v>
      </c>
      <c r="C4816" s="1">
        <v>42587</v>
      </c>
      <c r="D4816" s="2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 s="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 s="4">
        <v>3</v>
      </c>
      <c r="T4816" s="3">
        <v>0</v>
      </c>
      <c r="U4816" s="5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 s="6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 s="4">
        <v>3</v>
      </c>
      <c r="T4817" s="3">
        <v>0.2</v>
      </c>
      <c r="U4817" s="5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 s="6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 s="4">
        <v>2</v>
      </c>
      <c r="T4818" s="3">
        <v>0.2</v>
      </c>
      <c r="U4818" s="5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 s="6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 s="4">
        <v>2</v>
      </c>
      <c r="T4819" s="3">
        <v>0.2</v>
      </c>
      <c r="U4819" s="5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 s="6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 s="4">
        <v>4</v>
      </c>
      <c r="T4820" s="3">
        <v>0.2</v>
      </c>
      <c r="U4820" s="5">
        <v>-42.588000000000001</v>
      </c>
    </row>
    <row r="4821" spans="1:21" x14ac:dyDescent="0.3">
      <c r="A4821">
        <v>4820</v>
      </c>
      <c r="B4821" t="s">
        <v>7803</v>
      </c>
      <c r="C4821" s="1">
        <v>42953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 s="6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 s="4">
        <v>2</v>
      </c>
      <c r="T4821" s="3">
        <v>0</v>
      </c>
      <c r="U4821" s="5">
        <v>5.0763999999999996</v>
      </c>
    </row>
    <row r="4822" spans="1:21" x14ac:dyDescent="0.3">
      <c r="A4822">
        <v>4821</v>
      </c>
      <c r="B4822" t="s">
        <v>7806</v>
      </c>
      <c r="C4822" s="1">
        <v>42189</v>
      </c>
      <c r="D4822" s="2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 s="6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 s="4">
        <v>8</v>
      </c>
      <c r="T4822" s="3">
        <v>0.8</v>
      </c>
      <c r="U4822" s="5">
        <v>-1181.2824000000001</v>
      </c>
    </row>
    <row r="4823" spans="1:21" x14ac:dyDescent="0.3">
      <c r="A4823">
        <v>4822</v>
      </c>
      <c r="B4823" t="s">
        <v>7806</v>
      </c>
      <c r="C4823" s="1">
        <v>42189</v>
      </c>
      <c r="D4823" s="2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 s="6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 s="4">
        <v>6</v>
      </c>
      <c r="T4823" s="3">
        <v>0.2</v>
      </c>
      <c r="U4823" s="5">
        <v>47.994</v>
      </c>
    </row>
    <row r="4824" spans="1:21" x14ac:dyDescent="0.3">
      <c r="A4824">
        <v>4823</v>
      </c>
      <c r="B4824" t="s">
        <v>7807</v>
      </c>
      <c r="C4824" s="1">
        <v>42650</v>
      </c>
      <c r="D4824" s="2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 s="6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 s="4">
        <v>6</v>
      </c>
      <c r="T4824" s="3">
        <v>0.7</v>
      </c>
      <c r="U4824" s="5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 s="6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 s="4">
        <v>7</v>
      </c>
      <c r="T4825" s="3">
        <v>0.7</v>
      </c>
      <c r="U4825" s="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 s="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 s="4">
        <v>3</v>
      </c>
      <c r="T4826" s="3">
        <v>0.3</v>
      </c>
      <c r="U4826" s="5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 s="6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 s="4">
        <v>3</v>
      </c>
      <c r="T4827" s="3">
        <v>0.2</v>
      </c>
      <c r="U4827" s="5">
        <v>15.590400000000001</v>
      </c>
    </row>
    <row r="4828" spans="1:21" x14ac:dyDescent="0.3">
      <c r="A4828">
        <v>4827</v>
      </c>
      <c r="B4828" t="s">
        <v>7812</v>
      </c>
      <c r="C4828" s="1">
        <v>43080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 s="6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 s="4">
        <v>4</v>
      </c>
      <c r="T4828" s="3">
        <v>0.2</v>
      </c>
      <c r="U4828" s="5">
        <v>4.9055999999999997</v>
      </c>
    </row>
    <row r="4829" spans="1:21" x14ac:dyDescent="0.3">
      <c r="A4829">
        <v>4828</v>
      </c>
      <c r="B4829" t="s">
        <v>7813</v>
      </c>
      <c r="C4829" s="1">
        <v>41650</v>
      </c>
      <c r="D4829" s="2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 s="6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 s="4">
        <v>2</v>
      </c>
      <c r="T4829" s="3">
        <v>0</v>
      </c>
      <c r="U4829" s="5">
        <v>19.465599999999998</v>
      </c>
    </row>
    <row r="4830" spans="1:21" x14ac:dyDescent="0.3">
      <c r="A4830">
        <v>4829</v>
      </c>
      <c r="B4830" t="s">
        <v>7813</v>
      </c>
      <c r="C4830" s="1">
        <v>41650</v>
      </c>
      <c r="D4830" s="2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 s="6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 s="4">
        <v>3</v>
      </c>
      <c r="T4830" s="3">
        <v>0</v>
      </c>
      <c r="U4830" s="5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 s="6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 s="4">
        <v>3</v>
      </c>
      <c r="T4831" s="3">
        <v>0.2</v>
      </c>
      <c r="U4831" s="5">
        <v>4.4771999999999998</v>
      </c>
    </row>
    <row r="4832" spans="1:21" x14ac:dyDescent="0.3">
      <c r="A4832">
        <v>4831</v>
      </c>
      <c r="B4832" t="s">
        <v>7815</v>
      </c>
      <c r="C4832" s="1">
        <v>41831</v>
      </c>
      <c r="D4832" s="2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 s="6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 s="4">
        <v>6</v>
      </c>
      <c r="T4832" s="3">
        <v>0</v>
      </c>
      <c r="U4832" s="5">
        <v>68.846400000000003</v>
      </c>
    </row>
    <row r="4833" spans="1:21" x14ac:dyDescent="0.3">
      <c r="A4833">
        <v>4832</v>
      </c>
      <c r="B4833" t="s">
        <v>7815</v>
      </c>
      <c r="C4833" s="1">
        <v>41831</v>
      </c>
      <c r="D4833" s="2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 s="6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 s="4">
        <v>3</v>
      </c>
      <c r="T4833" s="3">
        <v>0</v>
      </c>
      <c r="U4833" s="5">
        <v>9.8901000000000003</v>
      </c>
    </row>
    <row r="4834" spans="1:21" x14ac:dyDescent="0.3">
      <c r="A4834">
        <v>4833</v>
      </c>
      <c r="B4834" t="s">
        <v>7815</v>
      </c>
      <c r="C4834" s="1">
        <v>41831</v>
      </c>
      <c r="D4834" s="2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 s="6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 s="4">
        <v>2</v>
      </c>
      <c r="T4834" s="3">
        <v>0</v>
      </c>
      <c r="U4834" s="5">
        <v>5.8708</v>
      </c>
    </row>
    <row r="4835" spans="1:21" x14ac:dyDescent="0.3">
      <c r="A4835">
        <v>4834</v>
      </c>
      <c r="B4835" t="s">
        <v>7815</v>
      </c>
      <c r="C4835" s="1">
        <v>41831</v>
      </c>
      <c r="D4835" s="2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 s="6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 s="4">
        <v>3</v>
      </c>
      <c r="T4835" s="3">
        <v>0</v>
      </c>
      <c r="U4835" s="5">
        <v>5.8232999999999997</v>
      </c>
    </row>
    <row r="4836" spans="1:21" x14ac:dyDescent="0.3">
      <c r="A4836">
        <v>4835</v>
      </c>
      <c r="B4836" t="s">
        <v>7817</v>
      </c>
      <c r="C4836" s="1">
        <v>42865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 s="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 s="4">
        <v>5</v>
      </c>
      <c r="T4836" s="3">
        <v>0.2</v>
      </c>
      <c r="U4836" s="5">
        <v>13.473000000000001</v>
      </c>
    </row>
    <row r="4837" spans="1:21" x14ac:dyDescent="0.3">
      <c r="A4837">
        <v>4836</v>
      </c>
      <c r="B4837" t="s">
        <v>7817</v>
      </c>
      <c r="C4837" s="1">
        <v>42865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 s="6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 s="4">
        <v>2</v>
      </c>
      <c r="T4837" s="3">
        <v>0</v>
      </c>
      <c r="U4837" s="5">
        <v>27.882000000000001</v>
      </c>
    </row>
    <row r="4838" spans="1:21" x14ac:dyDescent="0.3">
      <c r="A4838">
        <v>4837</v>
      </c>
      <c r="B4838" t="s">
        <v>7817</v>
      </c>
      <c r="C4838" s="1">
        <v>42865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 s="6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 s="4">
        <v>4</v>
      </c>
      <c r="T4838" s="3">
        <v>0.2</v>
      </c>
      <c r="U4838" s="5">
        <v>7.2267999999999999</v>
      </c>
    </row>
    <row r="4839" spans="1:21" x14ac:dyDescent="0.3">
      <c r="A4839">
        <v>4838</v>
      </c>
      <c r="B4839" t="s">
        <v>7818</v>
      </c>
      <c r="C4839" s="1">
        <v>42741</v>
      </c>
      <c r="D4839" s="2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 s="6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 s="4">
        <v>2</v>
      </c>
      <c r="T4839" s="3">
        <v>0.7</v>
      </c>
      <c r="U4839" s="5">
        <v>-2.6585999999999999</v>
      </c>
    </row>
    <row r="4840" spans="1:21" x14ac:dyDescent="0.3">
      <c r="A4840">
        <v>4839</v>
      </c>
      <c r="B4840" t="s">
        <v>7818</v>
      </c>
      <c r="C4840" s="1">
        <v>42741</v>
      </c>
      <c r="D4840" s="2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 s="6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 s="4">
        <v>6</v>
      </c>
      <c r="T4840" s="3">
        <v>0.2</v>
      </c>
      <c r="U4840" s="5">
        <v>10.0572</v>
      </c>
    </row>
    <row r="4841" spans="1:21" x14ac:dyDescent="0.3">
      <c r="A4841">
        <v>4840</v>
      </c>
      <c r="B4841" t="s">
        <v>7818</v>
      </c>
      <c r="C4841" s="1">
        <v>42741</v>
      </c>
      <c r="D4841" s="2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 s="6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 s="4">
        <v>4</v>
      </c>
      <c r="T4841" s="3">
        <v>0.4</v>
      </c>
      <c r="U4841" s="5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 s="6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 s="4">
        <v>2</v>
      </c>
      <c r="T4842" s="3">
        <v>0</v>
      </c>
      <c r="U4842" s="5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 s="6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 s="4">
        <v>3</v>
      </c>
      <c r="T4843" s="3">
        <v>0.7</v>
      </c>
      <c r="U4843" s="5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2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 s="6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 s="4">
        <v>5</v>
      </c>
      <c r="T4844" s="3">
        <v>0.2</v>
      </c>
      <c r="U4844" s="5">
        <v>-54.881999999999998</v>
      </c>
    </row>
    <row r="4845" spans="1:21" x14ac:dyDescent="0.3">
      <c r="A4845">
        <v>4844</v>
      </c>
      <c r="B4845" t="s">
        <v>7822</v>
      </c>
      <c r="C4845" s="1">
        <v>42562</v>
      </c>
      <c r="D4845" s="2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 s="6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 s="4">
        <v>4</v>
      </c>
      <c r="T4845" s="3">
        <v>0</v>
      </c>
      <c r="U4845" s="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2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 s="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 s="4">
        <v>2</v>
      </c>
      <c r="T4846" s="3">
        <v>0.2</v>
      </c>
      <c r="U4846" s="5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 s="6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 s="4">
        <v>3</v>
      </c>
      <c r="T4847" s="3">
        <v>0.2</v>
      </c>
      <c r="U4847" s="5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 s="6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 s="4">
        <v>5</v>
      </c>
      <c r="T4848" s="3">
        <v>0.2</v>
      </c>
      <c r="U4848" s="5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 s="6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 s="4">
        <v>11</v>
      </c>
      <c r="T4849" s="3">
        <v>0.2</v>
      </c>
      <c r="U4849" s="5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 s="6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 s="4">
        <v>1</v>
      </c>
      <c r="T4850" s="3">
        <v>0.2</v>
      </c>
      <c r="U4850" s="5">
        <v>0.81620000000000004</v>
      </c>
    </row>
    <row r="4851" spans="1:21" x14ac:dyDescent="0.3">
      <c r="A4851">
        <v>4850</v>
      </c>
      <c r="B4851" t="s">
        <v>7826</v>
      </c>
      <c r="C4851" s="1">
        <v>41860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 s="6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 s="4">
        <v>2</v>
      </c>
      <c r="T4851" s="3">
        <v>0</v>
      </c>
      <c r="U4851" s="5">
        <v>2.6459999999999999</v>
      </c>
    </row>
    <row r="4852" spans="1:21" x14ac:dyDescent="0.3">
      <c r="A4852">
        <v>4851</v>
      </c>
      <c r="B4852" t="s">
        <v>7826</v>
      </c>
      <c r="C4852" s="1">
        <v>41860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 s="6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4">
        <v>5</v>
      </c>
      <c r="T4852" s="3">
        <v>0.2</v>
      </c>
      <c r="U4852" s="5">
        <v>121.99</v>
      </c>
    </row>
    <row r="4853" spans="1:21" x14ac:dyDescent="0.3">
      <c r="A4853">
        <v>4852</v>
      </c>
      <c r="B4853" t="s">
        <v>7826</v>
      </c>
      <c r="C4853" s="1">
        <v>41860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 s="6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 s="4">
        <v>8</v>
      </c>
      <c r="T4853" s="3">
        <v>0</v>
      </c>
      <c r="U4853" s="5">
        <v>91.152000000000001</v>
      </c>
    </row>
    <row r="4854" spans="1:21" x14ac:dyDescent="0.3">
      <c r="A4854">
        <v>4853</v>
      </c>
      <c r="B4854" t="s">
        <v>7826</v>
      </c>
      <c r="C4854" s="1">
        <v>41860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 s="6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 s="4">
        <v>6</v>
      </c>
      <c r="T4854" s="3">
        <v>0</v>
      </c>
      <c r="U4854" s="5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 s="6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 s="4">
        <v>3</v>
      </c>
      <c r="T4855" s="3">
        <v>0</v>
      </c>
      <c r="U4855" s="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 s="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 s="4">
        <v>3</v>
      </c>
      <c r="T4856" s="3">
        <v>0</v>
      </c>
      <c r="U4856" s="5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 s="6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 s="4">
        <v>3</v>
      </c>
      <c r="T4857" s="3">
        <v>0</v>
      </c>
      <c r="U4857" s="5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 s="6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 s="4">
        <v>3</v>
      </c>
      <c r="T4858" s="3">
        <v>0.2</v>
      </c>
      <c r="U4858" s="5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 s="6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 s="4">
        <v>4</v>
      </c>
      <c r="T4859" s="3">
        <v>0</v>
      </c>
      <c r="U4859" s="5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 s="6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 s="4">
        <v>9</v>
      </c>
      <c r="T4860" s="3">
        <v>0</v>
      </c>
      <c r="U4860" s="5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 s="6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 s="4">
        <v>7</v>
      </c>
      <c r="T4861" s="3">
        <v>0.2</v>
      </c>
      <c r="U4861" s="5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 s="6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 s="4">
        <v>2</v>
      </c>
      <c r="T4862" s="3">
        <v>0</v>
      </c>
      <c r="U4862" s="5">
        <v>843.17060000000004</v>
      </c>
    </row>
    <row r="4863" spans="1:21" x14ac:dyDescent="0.3">
      <c r="A4863">
        <v>4862</v>
      </c>
      <c r="B4863" t="s">
        <v>7835</v>
      </c>
      <c r="C4863" s="1">
        <v>41947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 s="6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 s="4">
        <v>6</v>
      </c>
      <c r="T4863" s="3">
        <v>0.2</v>
      </c>
      <c r="U4863" s="5">
        <v>265.42320000000001</v>
      </c>
    </row>
    <row r="4864" spans="1:21" x14ac:dyDescent="0.3">
      <c r="A4864">
        <v>4863</v>
      </c>
      <c r="B4864" t="s">
        <v>7836</v>
      </c>
      <c r="C4864" s="1">
        <v>42654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 s="6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 s="4">
        <v>1</v>
      </c>
      <c r="T4864" s="3">
        <v>0.2</v>
      </c>
      <c r="U4864" s="5">
        <v>7.3834</v>
      </c>
    </row>
    <row r="4865" spans="1:21" x14ac:dyDescent="0.3">
      <c r="A4865">
        <v>4864</v>
      </c>
      <c r="B4865" t="s">
        <v>7836</v>
      </c>
      <c r="C4865" s="1">
        <v>42654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 s="6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 s="4">
        <v>3</v>
      </c>
      <c r="T4865" s="3">
        <v>0.2</v>
      </c>
      <c r="U4865" s="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 s="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 s="4">
        <v>3</v>
      </c>
      <c r="T4866" s="3">
        <v>0</v>
      </c>
      <c r="U4866" s="5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 s="6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 s="4">
        <v>6</v>
      </c>
      <c r="T4867" s="3">
        <v>0.2</v>
      </c>
      <c r="U4867" s="5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 s="6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 s="4">
        <v>11</v>
      </c>
      <c r="T4868" s="3">
        <v>0.2</v>
      </c>
      <c r="U4868" s="5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 s="6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 s="4">
        <v>3</v>
      </c>
      <c r="T4869" s="3">
        <v>0</v>
      </c>
      <c r="U4869" s="5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 s="6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 s="4">
        <v>3</v>
      </c>
      <c r="T4870" s="3">
        <v>0</v>
      </c>
      <c r="U4870" s="5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 s="6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 s="4">
        <v>2</v>
      </c>
      <c r="T4871" s="3">
        <v>0.4</v>
      </c>
      <c r="U4871" s="5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 s="6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 s="4">
        <v>7</v>
      </c>
      <c r="T4872" s="3">
        <v>0.2</v>
      </c>
      <c r="U4872" s="5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 s="6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 s="4">
        <v>2</v>
      </c>
      <c r="T4873" s="3">
        <v>0.2</v>
      </c>
      <c r="U4873" s="5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 s="6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 s="4">
        <v>5</v>
      </c>
      <c r="T4874" s="3">
        <v>0.8</v>
      </c>
      <c r="U4874" s="5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 s="6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 s="4">
        <v>3</v>
      </c>
      <c r="T4875" s="3">
        <v>0.2</v>
      </c>
      <c r="U4875" s="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 s="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 s="4">
        <v>1</v>
      </c>
      <c r="T4876" s="3">
        <v>0.8</v>
      </c>
      <c r="U4876" s="5">
        <v>-1.9601999999999999</v>
      </c>
    </row>
    <row r="4877" spans="1:21" x14ac:dyDescent="0.3">
      <c r="A4877">
        <v>4876</v>
      </c>
      <c r="B4877" t="s">
        <v>7843</v>
      </c>
      <c r="C4877" s="1">
        <v>41682</v>
      </c>
      <c r="D4877" s="2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 s="6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 s="4">
        <v>5</v>
      </c>
      <c r="T4877" s="3">
        <v>0.2</v>
      </c>
      <c r="U4877" s="5">
        <v>29.95</v>
      </c>
    </row>
    <row r="4878" spans="1:21" x14ac:dyDescent="0.3">
      <c r="A4878">
        <v>4877</v>
      </c>
      <c r="B4878" t="s">
        <v>7844</v>
      </c>
      <c r="C4878" s="1">
        <v>41708</v>
      </c>
      <c r="D4878" s="2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 s="6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 s="4">
        <v>2</v>
      </c>
      <c r="T4878" s="3">
        <v>0.2</v>
      </c>
      <c r="U4878" s="5">
        <v>4.6176000000000004</v>
      </c>
    </row>
    <row r="4879" spans="1:21" x14ac:dyDescent="0.3">
      <c r="A4879">
        <v>4878</v>
      </c>
      <c r="B4879" t="s">
        <v>7844</v>
      </c>
      <c r="C4879" s="1">
        <v>41708</v>
      </c>
      <c r="D4879" s="2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 s="6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 s="4">
        <v>3</v>
      </c>
      <c r="T4879" s="3">
        <v>0.2</v>
      </c>
      <c r="U4879" s="5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 s="6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 s="4">
        <v>3</v>
      </c>
      <c r="T4880" s="3">
        <v>0.7</v>
      </c>
      <c r="U4880" s="5">
        <v>-1.476</v>
      </c>
    </row>
    <row r="4881" spans="1:21" x14ac:dyDescent="0.3">
      <c r="A4881">
        <v>4880</v>
      </c>
      <c r="B4881" t="s">
        <v>7847</v>
      </c>
      <c r="C4881" s="1">
        <v>42777</v>
      </c>
      <c r="D4881" s="2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 s="6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 s="4">
        <v>2</v>
      </c>
      <c r="T4881" s="3">
        <v>0</v>
      </c>
      <c r="U4881" s="5">
        <v>2.6067999999999998</v>
      </c>
    </row>
    <row r="4882" spans="1:21" x14ac:dyDescent="0.3">
      <c r="A4882">
        <v>4881</v>
      </c>
      <c r="B4882" t="s">
        <v>7847</v>
      </c>
      <c r="C4882" s="1">
        <v>42777</v>
      </c>
      <c r="D4882" s="2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 s="6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4">
        <v>4</v>
      </c>
      <c r="T4882" s="3">
        <v>0</v>
      </c>
      <c r="U4882" s="5">
        <v>292.77600000000001</v>
      </c>
    </row>
    <row r="4883" spans="1:21" x14ac:dyDescent="0.3">
      <c r="A4883">
        <v>4882</v>
      </c>
      <c r="B4883" t="s">
        <v>7847</v>
      </c>
      <c r="C4883" s="1">
        <v>42777</v>
      </c>
      <c r="D4883" s="2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 s="6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 s="4">
        <v>9</v>
      </c>
      <c r="T4883" s="3">
        <v>0</v>
      </c>
      <c r="U4883" s="5">
        <v>517.47929999999997</v>
      </c>
    </row>
    <row r="4884" spans="1:21" x14ac:dyDescent="0.3">
      <c r="A4884">
        <v>4883</v>
      </c>
      <c r="B4884" t="s">
        <v>7847</v>
      </c>
      <c r="C4884" s="1">
        <v>42777</v>
      </c>
      <c r="D4884" s="2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 s="6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 s="4">
        <v>4</v>
      </c>
      <c r="T4884" s="3">
        <v>0</v>
      </c>
      <c r="U4884" s="5">
        <v>16.7776</v>
      </c>
    </row>
    <row r="4885" spans="1:21" x14ac:dyDescent="0.3">
      <c r="A4885">
        <v>4884</v>
      </c>
      <c r="B4885" t="s">
        <v>7848</v>
      </c>
      <c r="C4885" s="1">
        <v>42950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 s="6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 s="4">
        <v>5</v>
      </c>
      <c r="T4885" s="3">
        <v>0.2</v>
      </c>
      <c r="U4885" s="5">
        <v>64.2</v>
      </c>
    </row>
    <row r="4886" spans="1:21" x14ac:dyDescent="0.3">
      <c r="A4886">
        <v>4885</v>
      </c>
      <c r="B4886" t="s">
        <v>7848</v>
      </c>
      <c r="C4886" s="1">
        <v>42950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 s="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 s="4">
        <v>2</v>
      </c>
      <c r="T4886" s="3">
        <v>0</v>
      </c>
      <c r="U4886" s="5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 s="6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 s="4">
        <v>5</v>
      </c>
      <c r="T4887" s="3">
        <v>0</v>
      </c>
      <c r="U4887" s="5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2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 s="6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 s="4">
        <v>3</v>
      </c>
      <c r="T4888" s="3">
        <v>0</v>
      </c>
      <c r="U4888" s="5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2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 s="6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 s="4">
        <v>6</v>
      </c>
      <c r="T4889" s="3">
        <v>0</v>
      </c>
      <c r="U4889" s="5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2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 s="6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 s="4">
        <v>3</v>
      </c>
      <c r="T4890" s="3">
        <v>0</v>
      </c>
      <c r="U4890" s="5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2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 s="6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 s="4">
        <v>6</v>
      </c>
      <c r="T4891" s="3">
        <v>0</v>
      </c>
      <c r="U4891" s="5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 s="6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 s="4">
        <v>3</v>
      </c>
      <c r="T4892" s="3">
        <v>0</v>
      </c>
      <c r="U4892" s="5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 s="6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 s="4">
        <v>2</v>
      </c>
      <c r="T4893" s="3">
        <v>0</v>
      </c>
      <c r="U4893" s="5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 s="6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 s="4">
        <v>2</v>
      </c>
      <c r="T4894" s="3">
        <v>0</v>
      </c>
      <c r="U4894" s="5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 s="6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 s="4">
        <v>2</v>
      </c>
      <c r="T4895" s="3">
        <v>0</v>
      </c>
      <c r="U4895" s="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 s="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 s="4">
        <v>1</v>
      </c>
      <c r="T4896" s="3">
        <v>0</v>
      </c>
      <c r="U4896" s="5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 s="6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 s="4">
        <v>2</v>
      </c>
      <c r="T4897" s="3">
        <v>0</v>
      </c>
      <c r="U4897" s="5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 s="6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 s="4">
        <v>4</v>
      </c>
      <c r="T4898" s="3">
        <v>0</v>
      </c>
      <c r="U4898" s="5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 s="6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 s="4">
        <v>2</v>
      </c>
      <c r="T4899" s="3">
        <v>0.3</v>
      </c>
      <c r="U4899" s="5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 s="6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 s="4">
        <v>2</v>
      </c>
      <c r="T4900" s="3">
        <v>0.2</v>
      </c>
      <c r="U4900" s="5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 s="6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 s="4">
        <v>8</v>
      </c>
      <c r="T4901" s="3">
        <v>0.7</v>
      </c>
      <c r="U4901" s="5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 s="6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 s="4">
        <v>4</v>
      </c>
      <c r="T4902" s="3">
        <v>0</v>
      </c>
      <c r="U4902" s="5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 s="6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 s="4">
        <v>1</v>
      </c>
      <c r="T4903" s="3">
        <v>0</v>
      </c>
      <c r="U4903" s="5">
        <v>3.6347999999999998</v>
      </c>
    </row>
    <row r="4904" spans="1:21" x14ac:dyDescent="0.3">
      <c r="A4904">
        <v>4903</v>
      </c>
      <c r="B4904" t="s">
        <v>7857</v>
      </c>
      <c r="C4904" s="1">
        <v>42919</v>
      </c>
      <c r="D4904" s="2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 s="6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 s="4">
        <v>6</v>
      </c>
      <c r="T4904" s="3">
        <v>0.2</v>
      </c>
      <c r="U4904" s="5">
        <v>9.0719999999999992</v>
      </c>
    </row>
    <row r="4905" spans="1:21" x14ac:dyDescent="0.3">
      <c r="A4905">
        <v>4904</v>
      </c>
      <c r="B4905" t="s">
        <v>7857</v>
      </c>
      <c r="C4905" s="1">
        <v>42919</v>
      </c>
      <c r="D4905" s="2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 s="6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 s="4">
        <v>3</v>
      </c>
      <c r="T4905" s="3">
        <v>0</v>
      </c>
      <c r="U4905" s="5">
        <v>42.131399999999999</v>
      </c>
    </row>
    <row r="4906" spans="1:21" x14ac:dyDescent="0.3">
      <c r="A4906">
        <v>4905</v>
      </c>
      <c r="B4906" t="s">
        <v>7858</v>
      </c>
      <c r="C4906" s="1">
        <v>41651</v>
      </c>
      <c r="D4906" s="2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 s="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 s="4">
        <v>3</v>
      </c>
      <c r="T4906" s="3">
        <v>0.3</v>
      </c>
      <c r="U4906" s="5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 s="6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 s="4">
        <v>4</v>
      </c>
      <c r="T4907" s="3">
        <v>0</v>
      </c>
      <c r="U4907" s="5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 s="6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 s="4">
        <v>5</v>
      </c>
      <c r="T4908" s="3">
        <v>0</v>
      </c>
      <c r="U4908" s="5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 s="6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 s="4">
        <v>8</v>
      </c>
      <c r="T4909" s="3">
        <v>0.7</v>
      </c>
      <c r="U4909" s="5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 s="6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 s="4">
        <v>2</v>
      </c>
      <c r="T4910" s="3">
        <v>0.4</v>
      </c>
      <c r="U4910" s="5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 s="6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 s="4">
        <v>3</v>
      </c>
      <c r="T4911" s="3">
        <v>0.2</v>
      </c>
      <c r="U4911" s="5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 s="6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 s="4">
        <v>7</v>
      </c>
      <c r="T4912" s="3">
        <v>0.2</v>
      </c>
      <c r="U4912" s="5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 s="6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 s="4">
        <v>2</v>
      </c>
      <c r="T4913" s="3">
        <v>0.2</v>
      </c>
      <c r="U4913" s="5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 s="6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 s="4">
        <v>5</v>
      </c>
      <c r="T4914" s="3">
        <v>0.7</v>
      </c>
      <c r="U4914" s="5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 s="6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 s="4">
        <v>2</v>
      </c>
      <c r="T4915" s="3">
        <v>0.7</v>
      </c>
      <c r="U4915" s="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 s="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 s="4">
        <v>2</v>
      </c>
      <c r="T4916" s="3">
        <v>0</v>
      </c>
      <c r="U4916" s="5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 s="6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 s="4">
        <v>3</v>
      </c>
      <c r="T4917" s="3">
        <v>0.2</v>
      </c>
      <c r="U4917" s="5">
        <v>5.4200999999999997</v>
      </c>
    </row>
    <row r="4918" spans="1:21" x14ac:dyDescent="0.3">
      <c r="A4918">
        <v>4917</v>
      </c>
      <c r="B4918" t="s">
        <v>7865</v>
      </c>
      <c r="C4918" s="1">
        <v>42988</v>
      </c>
      <c r="D4918" s="2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 s="6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 s="4">
        <v>7</v>
      </c>
      <c r="T4918" s="3">
        <v>0.2</v>
      </c>
      <c r="U4918" s="5">
        <v>5.8750999999999998</v>
      </c>
    </row>
    <row r="4919" spans="1:21" x14ac:dyDescent="0.3">
      <c r="A4919">
        <v>4918</v>
      </c>
      <c r="B4919" t="s">
        <v>7865</v>
      </c>
      <c r="C4919" s="1">
        <v>42988</v>
      </c>
      <c r="D4919" s="2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 s="6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 s="4">
        <v>3</v>
      </c>
      <c r="T4919" s="3">
        <v>0.3</v>
      </c>
      <c r="U4919" s="5">
        <v>-32.6646</v>
      </c>
    </row>
    <row r="4920" spans="1:21" x14ac:dyDescent="0.3">
      <c r="A4920">
        <v>4919</v>
      </c>
      <c r="B4920" t="s">
        <v>7869</v>
      </c>
      <c r="C4920" s="1">
        <v>42401</v>
      </c>
      <c r="D4920" s="2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 s="6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 s="4">
        <v>3</v>
      </c>
      <c r="T4920" s="3">
        <v>0</v>
      </c>
      <c r="U4920" s="5">
        <v>38.266800000000003</v>
      </c>
    </row>
    <row r="4921" spans="1:21" x14ac:dyDescent="0.3">
      <c r="A4921">
        <v>4920</v>
      </c>
      <c r="B4921" t="s">
        <v>7869</v>
      </c>
      <c r="C4921" s="1">
        <v>42401</v>
      </c>
      <c r="D4921" s="2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 s="6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 s="4">
        <v>2</v>
      </c>
      <c r="T4921" s="3">
        <v>0</v>
      </c>
      <c r="U4921" s="5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 s="6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 s="4">
        <v>2</v>
      </c>
      <c r="T4922" s="3">
        <v>0.8</v>
      </c>
      <c r="U4922" s="5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 s="6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 s="4">
        <v>2</v>
      </c>
      <c r="T4923" s="3">
        <v>0</v>
      </c>
      <c r="U4923" s="5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 s="6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 s="4">
        <v>2</v>
      </c>
      <c r="T4924" s="3">
        <v>0</v>
      </c>
      <c r="U4924" s="5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 s="6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 s="4">
        <v>6</v>
      </c>
      <c r="T4925" s="3">
        <v>0</v>
      </c>
      <c r="U4925" s="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 s="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 s="4">
        <v>2</v>
      </c>
      <c r="T4926" s="3">
        <v>0</v>
      </c>
      <c r="U4926" s="5">
        <v>23.524799999999999</v>
      </c>
    </row>
    <row r="4927" spans="1:21" x14ac:dyDescent="0.3">
      <c r="A4927">
        <v>4926</v>
      </c>
      <c r="B4927" t="s">
        <v>7873</v>
      </c>
      <c r="C4927" s="1">
        <v>43017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 s="6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 s="4">
        <v>2</v>
      </c>
      <c r="T4927" s="3">
        <v>0</v>
      </c>
      <c r="U4927" s="5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 s="6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 s="4">
        <v>1</v>
      </c>
      <c r="T4928" s="3">
        <v>0.5</v>
      </c>
      <c r="U4928" s="5">
        <v>-67.543499999999995</v>
      </c>
    </row>
    <row r="4929" spans="1:21" x14ac:dyDescent="0.3">
      <c r="A4929">
        <v>4928</v>
      </c>
      <c r="B4929" t="s">
        <v>7877</v>
      </c>
      <c r="C4929" s="1">
        <v>42747</v>
      </c>
      <c r="D4929" s="2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 s="6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 s="4">
        <v>3</v>
      </c>
      <c r="T4929" s="3">
        <v>0</v>
      </c>
      <c r="U4929" s="5">
        <v>9.3312000000000008</v>
      </c>
    </row>
    <row r="4930" spans="1:21" x14ac:dyDescent="0.3">
      <c r="A4930">
        <v>4929</v>
      </c>
      <c r="B4930" t="s">
        <v>7877</v>
      </c>
      <c r="C4930" s="1">
        <v>42747</v>
      </c>
      <c r="D4930" s="2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 s="6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 s="4">
        <v>3</v>
      </c>
      <c r="T4930" s="3">
        <v>0</v>
      </c>
      <c r="U4930" s="5">
        <v>251.202</v>
      </c>
    </row>
    <row r="4931" spans="1:21" x14ac:dyDescent="0.3">
      <c r="A4931">
        <v>4930</v>
      </c>
      <c r="B4931" t="s">
        <v>7878</v>
      </c>
      <c r="C4931" s="1">
        <v>41679</v>
      </c>
      <c r="D4931" s="2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 s="6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 s="4">
        <v>5</v>
      </c>
      <c r="T4931" s="3">
        <v>0</v>
      </c>
      <c r="U4931" s="5">
        <v>16.170000000000002</v>
      </c>
    </row>
    <row r="4932" spans="1:21" x14ac:dyDescent="0.3">
      <c r="A4932">
        <v>4931</v>
      </c>
      <c r="B4932" t="s">
        <v>7878</v>
      </c>
      <c r="C4932" s="1">
        <v>41679</v>
      </c>
      <c r="D4932" s="2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 s="6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 s="4">
        <v>3</v>
      </c>
      <c r="T4932" s="3">
        <v>0</v>
      </c>
      <c r="U4932" s="5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 s="6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 s="4">
        <v>2</v>
      </c>
      <c r="T4933" s="3">
        <v>0</v>
      </c>
      <c r="U4933" s="5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2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 s="6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 s="4">
        <v>1</v>
      </c>
      <c r="T4934" s="3">
        <v>0.2</v>
      </c>
      <c r="U4934" s="5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2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 s="6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 s="4">
        <v>2</v>
      </c>
      <c r="T4935" s="3">
        <v>0.7</v>
      </c>
      <c r="U4935" s="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2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 s="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 s="4">
        <v>3</v>
      </c>
      <c r="T4936" s="3">
        <v>0.2</v>
      </c>
      <c r="U4936" s="5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 s="6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 s="4">
        <v>3</v>
      </c>
      <c r="T4937" s="3">
        <v>0.2</v>
      </c>
      <c r="U4937" s="5">
        <v>1.6776</v>
      </c>
    </row>
    <row r="4938" spans="1:21" x14ac:dyDescent="0.3">
      <c r="A4938">
        <v>4937</v>
      </c>
      <c r="B4938" t="s">
        <v>7887</v>
      </c>
      <c r="C4938" s="1">
        <v>42887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 s="6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 s="4">
        <v>7</v>
      </c>
      <c r="T4938" s="3">
        <v>0</v>
      </c>
      <c r="U4938" s="5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 s="6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 s="4">
        <v>5</v>
      </c>
      <c r="T4939" s="3">
        <v>0</v>
      </c>
      <c r="U4939" s="5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 s="6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 s="4">
        <v>3</v>
      </c>
      <c r="T4940" s="3">
        <v>0.15</v>
      </c>
      <c r="U4940" s="5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 s="6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 s="4">
        <v>5</v>
      </c>
      <c r="T4941" s="3">
        <v>0</v>
      </c>
      <c r="U4941" s="5">
        <v>6.5670000000000002</v>
      </c>
    </row>
    <row r="4942" spans="1:21" x14ac:dyDescent="0.3">
      <c r="A4942">
        <v>4941</v>
      </c>
      <c r="B4942" t="s">
        <v>7890</v>
      </c>
      <c r="C4942" s="1">
        <v>42157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 s="6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 s="4">
        <v>9</v>
      </c>
      <c r="T4942" s="3">
        <v>0</v>
      </c>
      <c r="U4942" s="5">
        <v>266.4522</v>
      </c>
    </row>
    <row r="4943" spans="1:21" x14ac:dyDescent="0.3">
      <c r="A4943">
        <v>4942</v>
      </c>
      <c r="B4943" t="s">
        <v>7890</v>
      </c>
      <c r="C4943" s="1">
        <v>42157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 s="6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 s="4">
        <v>4</v>
      </c>
      <c r="T4943" s="3">
        <v>0</v>
      </c>
      <c r="U4943" s="5">
        <v>82.336799999999997</v>
      </c>
    </row>
    <row r="4944" spans="1:21" x14ac:dyDescent="0.3">
      <c r="A4944">
        <v>4943</v>
      </c>
      <c r="B4944" t="s">
        <v>7890</v>
      </c>
      <c r="C4944" s="1">
        <v>42157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 s="6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 s="4">
        <v>2</v>
      </c>
      <c r="T4944" s="3">
        <v>0</v>
      </c>
      <c r="U4944" s="5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 s="6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 s="4">
        <v>1</v>
      </c>
      <c r="T4945" s="3">
        <v>0</v>
      </c>
      <c r="U4945" s="5">
        <v>18.766999999999999</v>
      </c>
    </row>
    <row r="4946" spans="1:21" x14ac:dyDescent="0.3">
      <c r="A4946">
        <v>4945</v>
      </c>
      <c r="B4946" t="s">
        <v>7892</v>
      </c>
      <c r="C4946" s="1">
        <v>42499</v>
      </c>
      <c r="D4946" s="2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 s="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 s="4">
        <v>2</v>
      </c>
      <c r="T4946" s="3">
        <v>0</v>
      </c>
      <c r="U4946" s="5">
        <v>46.118400000000001</v>
      </c>
    </row>
    <row r="4947" spans="1:21" x14ac:dyDescent="0.3">
      <c r="A4947">
        <v>4946</v>
      </c>
      <c r="B4947" t="s">
        <v>7892</v>
      </c>
      <c r="C4947" s="1">
        <v>42499</v>
      </c>
      <c r="D4947" s="2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 s="6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 s="4">
        <v>2</v>
      </c>
      <c r="T4947" s="3">
        <v>0.2</v>
      </c>
      <c r="U4947" s="5">
        <v>3.9420000000000002</v>
      </c>
    </row>
    <row r="4948" spans="1:21" x14ac:dyDescent="0.3">
      <c r="A4948">
        <v>4947</v>
      </c>
      <c r="B4948" t="s">
        <v>7892</v>
      </c>
      <c r="C4948" s="1">
        <v>42499</v>
      </c>
      <c r="D4948" s="2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 s="6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 s="4">
        <v>2</v>
      </c>
      <c r="T4948" s="3">
        <v>0</v>
      </c>
      <c r="U4948" s="5">
        <v>1.7876000000000001</v>
      </c>
    </row>
    <row r="4949" spans="1:21" x14ac:dyDescent="0.3">
      <c r="A4949">
        <v>4948</v>
      </c>
      <c r="B4949" t="s">
        <v>7893</v>
      </c>
      <c r="C4949" s="1">
        <v>41739</v>
      </c>
      <c r="D4949" s="2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 s="6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 s="4">
        <v>4</v>
      </c>
      <c r="T4949" s="3">
        <v>0</v>
      </c>
      <c r="U4949" s="5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2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 s="6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 s="4">
        <v>7</v>
      </c>
      <c r="T4950" s="3">
        <v>0.2</v>
      </c>
      <c r="U4950" s="5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2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 s="6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 s="4">
        <v>3</v>
      </c>
      <c r="T4951" s="3">
        <v>0</v>
      </c>
      <c r="U4951" s="5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2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 s="6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 s="4">
        <v>3</v>
      </c>
      <c r="T4952" s="3">
        <v>0</v>
      </c>
      <c r="U4952" s="5">
        <v>5.2164000000000001</v>
      </c>
    </row>
    <row r="4953" spans="1:21" x14ac:dyDescent="0.3">
      <c r="A4953">
        <v>4952</v>
      </c>
      <c r="B4953" t="s">
        <v>7896</v>
      </c>
      <c r="C4953" s="1">
        <v>42253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 s="6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 s="4">
        <v>2</v>
      </c>
      <c r="T4953" s="3">
        <v>0</v>
      </c>
      <c r="U4953" s="5">
        <v>6.2207999999999997</v>
      </c>
    </row>
    <row r="4954" spans="1:21" x14ac:dyDescent="0.3">
      <c r="A4954">
        <v>4953</v>
      </c>
      <c r="B4954" t="s">
        <v>7897</v>
      </c>
      <c r="C4954" s="1">
        <v>42959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 s="6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 s="4">
        <v>1</v>
      </c>
      <c r="T4954" s="3">
        <v>0</v>
      </c>
      <c r="U4954" s="5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 s="6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 s="4">
        <v>2</v>
      </c>
      <c r="T4955" s="3">
        <v>0</v>
      </c>
      <c r="U4955" s="5">
        <v>2.577</v>
      </c>
    </row>
    <row r="4956" spans="1:21" x14ac:dyDescent="0.3">
      <c r="A4956">
        <v>4955</v>
      </c>
      <c r="B4956" t="s">
        <v>7901</v>
      </c>
      <c r="C4956" s="1">
        <v>41888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 s="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 s="4">
        <v>7</v>
      </c>
      <c r="T4956" s="3">
        <v>0</v>
      </c>
      <c r="U4956" s="5">
        <v>4.6955999999999998</v>
      </c>
    </row>
    <row r="4957" spans="1:21" x14ac:dyDescent="0.3">
      <c r="A4957">
        <v>4956</v>
      </c>
      <c r="B4957" t="s">
        <v>7901</v>
      </c>
      <c r="C4957" s="1">
        <v>41888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 s="6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 s="4">
        <v>3</v>
      </c>
      <c r="T4957" s="3">
        <v>0</v>
      </c>
      <c r="U4957" s="5">
        <v>36.404400000000003</v>
      </c>
    </row>
    <row r="4958" spans="1:21" x14ac:dyDescent="0.3">
      <c r="A4958">
        <v>4957</v>
      </c>
      <c r="B4958" t="s">
        <v>7901</v>
      </c>
      <c r="C4958" s="1">
        <v>41888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 s="6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 s="4">
        <v>2</v>
      </c>
      <c r="T4958" s="3">
        <v>0</v>
      </c>
      <c r="U4958" s="5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 s="6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 s="4">
        <v>2</v>
      </c>
      <c r="T4959" s="3">
        <v>0.8</v>
      </c>
      <c r="U4959" s="5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 s="6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 s="4">
        <v>9</v>
      </c>
      <c r="T4960" s="3">
        <v>0.2</v>
      </c>
      <c r="U4960" s="5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 s="6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 s="4">
        <v>1</v>
      </c>
      <c r="T4961" s="3">
        <v>0.2</v>
      </c>
      <c r="U4961" s="5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 s="6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 s="4">
        <v>1</v>
      </c>
      <c r="T4962" s="3">
        <v>0</v>
      </c>
      <c r="U4962" s="5">
        <v>18.316800000000001</v>
      </c>
    </row>
    <row r="4963" spans="1:21" x14ac:dyDescent="0.3">
      <c r="A4963">
        <v>4962</v>
      </c>
      <c r="B4963" t="s">
        <v>7905</v>
      </c>
      <c r="C4963" s="1">
        <v>41823</v>
      </c>
      <c r="D4963" s="2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 s="6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 s="4">
        <v>1</v>
      </c>
      <c r="T4963" s="3">
        <v>0.2</v>
      </c>
      <c r="U4963" s="5">
        <v>5.4801000000000002</v>
      </c>
    </row>
    <row r="4964" spans="1:21" x14ac:dyDescent="0.3">
      <c r="A4964">
        <v>4963</v>
      </c>
      <c r="B4964" t="s">
        <v>7905</v>
      </c>
      <c r="C4964" s="1">
        <v>41823</v>
      </c>
      <c r="D4964" s="2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 s="6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 s="4">
        <v>3</v>
      </c>
      <c r="T4964" s="3">
        <v>0</v>
      </c>
      <c r="U4964" s="5">
        <v>4.6643999999999997</v>
      </c>
    </row>
    <row r="4965" spans="1:21" x14ac:dyDescent="0.3">
      <c r="A4965">
        <v>4964</v>
      </c>
      <c r="B4965" t="s">
        <v>7905</v>
      </c>
      <c r="C4965" s="1">
        <v>41823</v>
      </c>
      <c r="D4965" s="2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 s="6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 s="4">
        <v>3</v>
      </c>
      <c r="T4965" s="3">
        <v>0</v>
      </c>
      <c r="U4965" s="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 s="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 s="4">
        <v>4</v>
      </c>
      <c r="T4966" s="3">
        <v>0.7</v>
      </c>
      <c r="U4966" s="5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 s="6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 s="4">
        <v>4</v>
      </c>
      <c r="T4967" s="3">
        <v>0.2</v>
      </c>
      <c r="U4967" s="5">
        <v>58.38</v>
      </c>
    </row>
    <row r="4968" spans="1:21" x14ac:dyDescent="0.3">
      <c r="A4968">
        <v>4967</v>
      </c>
      <c r="B4968" t="s">
        <v>7910</v>
      </c>
      <c r="C4968" s="1">
        <v>42043</v>
      </c>
      <c r="D4968" s="2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 s="6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 s="4">
        <v>3</v>
      </c>
      <c r="T4968" s="3">
        <v>0</v>
      </c>
      <c r="U4968" s="5">
        <v>3.8654999999999999</v>
      </c>
    </row>
    <row r="4969" spans="1:21" x14ac:dyDescent="0.3">
      <c r="A4969">
        <v>4968</v>
      </c>
      <c r="B4969" t="s">
        <v>7910</v>
      </c>
      <c r="C4969" s="1">
        <v>42043</v>
      </c>
      <c r="D4969" s="2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 s="6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 s="4">
        <v>2</v>
      </c>
      <c r="T4969" s="3">
        <v>0</v>
      </c>
      <c r="U4969" s="5">
        <v>4.1159999999999997</v>
      </c>
    </row>
    <row r="4970" spans="1:21" x14ac:dyDescent="0.3">
      <c r="A4970">
        <v>4969</v>
      </c>
      <c r="B4970" t="s">
        <v>7910</v>
      </c>
      <c r="C4970" s="1">
        <v>42043</v>
      </c>
      <c r="D4970" s="2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 s="6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 s="4">
        <v>2</v>
      </c>
      <c r="T4970" s="3">
        <v>0</v>
      </c>
      <c r="U4970" s="5">
        <v>83.991600000000005</v>
      </c>
    </row>
    <row r="4971" spans="1:21" x14ac:dyDescent="0.3">
      <c r="A4971">
        <v>4970</v>
      </c>
      <c r="B4971" t="s">
        <v>7910</v>
      </c>
      <c r="C4971" s="1">
        <v>42043</v>
      </c>
      <c r="D4971" s="2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 s="6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 s="4">
        <v>1</v>
      </c>
      <c r="T4971" s="3">
        <v>0</v>
      </c>
      <c r="U4971" s="5">
        <v>15.5372</v>
      </c>
    </row>
    <row r="4972" spans="1:21" x14ac:dyDescent="0.3">
      <c r="A4972">
        <v>4971</v>
      </c>
      <c r="B4972" t="s">
        <v>7911</v>
      </c>
      <c r="C4972" s="1">
        <v>42532</v>
      </c>
      <c r="D4972" s="2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 s="6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 s="4">
        <v>2</v>
      </c>
      <c r="T4972" s="3">
        <v>0.2</v>
      </c>
      <c r="U4972" s="5">
        <v>-28.597799999999999</v>
      </c>
    </row>
    <row r="4973" spans="1:21" x14ac:dyDescent="0.3">
      <c r="A4973">
        <v>4972</v>
      </c>
      <c r="B4973" t="s">
        <v>7911</v>
      </c>
      <c r="C4973" s="1">
        <v>42532</v>
      </c>
      <c r="D4973" s="2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 s="6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 s="4">
        <v>2</v>
      </c>
      <c r="T4973" s="3">
        <v>0.2</v>
      </c>
      <c r="U4973" s="5">
        <v>12.639200000000001</v>
      </c>
    </row>
    <row r="4974" spans="1:21" x14ac:dyDescent="0.3">
      <c r="A4974">
        <v>4973</v>
      </c>
      <c r="B4974" t="s">
        <v>7911</v>
      </c>
      <c r="C4974" s="1">
        <v>42532</v>
      </c>
      <c r="D4974" s="2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 s="6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 s="4">
        <v>2</v>
      </c>
      <c r="T4974" s="3">
        <v>0.2</v>
      </c>
      <c r="U4974" s="5">
        <v>5.7797999999999998</v>
      </c>
    </row>
    <row r="4975" spans="1:21" x14ac:dyDescent="0.3">
      <c r="A4975">
        <v>4974</v>
      </c>
      <c r="B4975" t="s">
        <v>7911</v>
      </c>
      <c r="C4975" s="1">
        <v>42532</v>
      </c>
      <c r="D4975" s="2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 s="6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 s="4">
        <v>2</v>
      </c>
      <c r="T4975" s="3">
        <v>0.2</v>
      </c>
      <c r="U4975" s="5">
        <v>31.0688</v>
      </c>
    </row>
    <row r="4976" spans="1:21" x14ac:dyDescent="0.3">
      <c r="A4976">
        <v>4975</v>
      </c>
      <c r="B4976" t="s">
        <v>7912</v>
      </c>
      <c r="C4976" s="1">
        <v>42562</v>
      </c>
      <c r="D4976" s="2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 s="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 s="4">
        <v>2</v>
      </c>
      <c r="T4976" s="3">
        <v>0</v>
      </c>
      <c r="U4976" s="5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 s="6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 s="4">
        <v>9</v>
      </c>
      <c r="T4977" s="3">
        <v>0.2</v>
      </c>
      <c r="U4977" s="5">
        <v>152.38800000000001</v>
      </c>
    </row>
    <row r="4978" spans="1:21" x14ac:dyDescent="0.3">
      <c r="A4978">
        <v>4977</v>
      </c>
      <c r="B4978" t="s">
        <v>7914</v>
      </c>
      <c r="C4978" s="1">
        <v>42197</v>
      </c>
      <c r="D4978" s="2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 s="6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 s="4">
        <v>5</v>
      </c>
      <c r="T4978" s="3">
        <v>0.2</v>
      </c>
      <c r="U4978" s="5">
        <v>7.2089999999999996</v>
      </c>
    </row>
    <row r="4979" spans="1:21" x14ac:dyDescent="0.3">
      <c r="A4979">
        <v>4978</v>
      </c>
      <c r="B4979" t="s">
        <v>7914</v>
      </c>
      <c r="C4979" s="1">
        <v>42197</v>
      </c>
      <c r="D4979" s="2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 s="6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 s="4">
        <v>2</v>
      </c>
      <c r="T4979" s="3">
        <v>0.2</v>
      </c>
      <c r="U4979" s="5">
        <v>2.3408000000000002</v>
      </c>
    </row>
    <row r="4980" spans="1:21" x14ac:dyDescent="0.3">
      <c r="A4980">
        <v>4979</v>
      </c>
      <c r="B4980" t="s">
        <v>7914</v>
      </c>
      <c r="C4980" s="1">
        <v>42197</v>
      </c>
      <c r="D4980" s="2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 s="6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 s="4">
        <v>6</v>
      </c>
      <c r="T4980" s="3">
        <v>0</v>
      </c>
      <c r="U4980" s="5">
        <v>224.4426</v>
      </c>
    </row>
    <row r="4981" spans="1:21" x14ac:dyDescent="0.3">
      <c r="A4981">
        <v>4980</v>
      </c>
      <c r="B4981" t="s">
        <v>7915</v>
      </c>
      <c r="C4981" s="1">
        <v>42625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 s="6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 s="4">
        <v>3</v>
      </c>
      <c r="T4981" s="3">
        <v>0.2</v>
      </c>
      <c r="U4981" s="5">
        <v>1.5426</v>
      </c>
    </row>
    <row r="4982" spans="1:21" x14ac:dyDescent="0.3">
      <c r="A4982">
        <v>4981</v>
      </c>
      <c r="B4982" t="s">
        <v>7915</v>
      </c>
      <c r="C4982" s="1">
        <v>42625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 s="6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 s="4">
        <v>2</v>
      </c>
      <c r="T4982" s="3">
        <v>0.8</v>
      </c>
      <c r="U4982" s="5">
        <v>-11.761200000000001</v>
      </c>
    </row>
    <row r="4983" spans="1:21" x14ac:dyDescent="0.3">
      <c r="A4983">
        <v>4982</v>
      </c>
      <c r="B4983" t="s">
        <v>7915</v>
      </c>
      <c r="C4983" s="1">
        <v>42625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 s="6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 s="4">
        <v>4</v>
      </c>
      <c r="T4983" s="3">
        <v>0.2</v>
      </c>
      <c r="U4983" s="5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 s="6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 s="4">
        <v>2</v>
      </c>
      <c r="T4984" s="3">
        <v>0</v>
      </c>
      <c r="U4984" s="5">
        <v>2.4011999999999998</v>
      </c>
    </row>
    <row r="4985" spans="1:21" x14ac:dyDescent="0.3">
      <c r="A4985">
        <v>4984</v>
      </c>
      <c r="B4985" t="s">
        <v>7917</v>
      </c>
      <c r="C4985" s="1">
        <v>42532</v>
      </c>
      <c r="D4985" s="2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 s="6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 s="4">
        <v>3</v>
      </c>
      <c r="T4985" s="3">
        <v>0</v>
      </c>
      <c r="U4985" s="5">
        <v>22.9068</v>
      </c>
    </row>
    <row r="4986" spans="1:21" x14ac:dyDescent="0.3">
      <c r="A4986">
        <v>4985</v>
      </c>
      <c r="B4986" t="s">
        <v>7918</v>
      </c>
      <c r="C4986" s="1">
        <v>42164</v>
      </c>
      <c r="D4986" s="2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 s="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 s="4">
        <v>5</v>
      </c>
      <c r="T4986" s="3">
        <v>0.2</v>
      </c>
      <c r="U4986" s="5">
        <v>1.1765000000000001</v>
      </c>
    </row>
    <row r="4987" spans="1:21" x14ac:dyDescent="0.3">
      <c r="A4987">
        <v>4986</v>
      </c>
      <c r="B4987" t="s">
        <v>7919</v>
      </c>
      <c r="C4987" s="1">
        <v>41707</v>
      </c>
      <c r="D4987" s="2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 s="6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 s="4">
        <v>5</v>
      </c>
      <c r="T4987" s="3">
        <v>0</v>
      </c>
      <c r="U4987" s="5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 s="6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 s="4">
        <v>3</v>
      </c>
      <c r="T4988" s="3">
        <v>0.2</v>
      </c>
      <c r="U4988" s="5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 s="6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 s="4">
        <v>6</v>
      </c>
      <c r="T4989" s="3">
        <v>0.2</v>
      </c>
      <c r="U4989" s="5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 s="6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 s="4">
        <v>2</v>
      </c>
      <c r="T4990" s="3">
        <v>0.7</v>
      </c>
      <c r="U4990" s="5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2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 s="6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 s="4">
        <v>3</v>
      </c>
      <c r="T4991" s="3">
        <v>0.2</v>
      </c>
      <c r="U4991" s="5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2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 s="6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 s="4">
        <v>4</v>
      </c>
      <c r="T4992" s="3">
        <v>0.2</v>
      </c>
      <c r="U4992" s="5">
        <v>77.558400000000006</v>
      </c>
    </row>
    <row r="4993" spans="1:21" x14ac:dyDescent="0.3">
      <c r="A4993">
        <v>4992</v>
      </c>
      <c r="B4993" t="s">
        <v>7922</v>
      </c>
      <c r="C4993" s="1">
        <v>42928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 s="6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 s="4">
        <v>5</v>
      </c>
      <c r="T4993" s="3">
        <v>0.8</v>
      </c>
      <c r="U4993" s="5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 s="6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 s="4">
        <v>8</v>
      </c>
      <c r="T4994" s="3">
        <v>0.2</v>
      </c>
      <c r="U4994" s="5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 s="6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 s="4">
        <v>8</v>
      </c>
      <c r="T4995" s="3">
        <v>0.2</v>
      </c>
      <c r="U4995" s="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 s="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 s="4">
        <v>5</v>
      </c>
      <c r="T4996" s="3">
        <v>0.2</v>
      </c>
      <c r="U4996" s="5">
        <v>3.556</v>
      </c>
    </row>
    <row r="4997" spans="1:21" x14ac:dyDescent="0.3">
      <c r="A4997">
        <v>4996</v>
      </c>
      <c r="B4997" t="s">
        <v>7924</v>
      </c>
      <c r="C4997" s="1">
        <v>41740</v>
      </c>
      <c r="D4997" s="2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 s="6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 s="4">
        <v>4</v>
      </c>
      <c r="T4997" s="3">
        <v>0.2</v>
      </c>
      <c r="U4997" s="5">
        <v>18.873200000000001</v>
      </c>
    </row>
    <row r="4998" spans="1:21" x14ac:dyDescent="0.3">
      <c r="A4998">
        <v>4997</v>
      </c>
      <c r="B4998" t="s">
        <v>7925</v>
      </c>
      <c r="C4998" s="1">
        <v>43011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 s="6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 s="4">
        <v>1</v>
      </c>
      <c r="T4998" s="3">
        <v>0.2</v>
      </c>
      <c r="U4998" s="5">
        <v>3.6587999999999998</v>
      </c>
    </row>
    <row r="4999" spans="1:21" x14ac:dyDescent="0.3">
      <c r="A4999">
        <v>4998</v>
      </c>
      <c r="B4999" t="s">
        <v>7925</v>
      </c>
      <c r="C4999" s="1">
        <v>43011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 s="6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 s="4">
        <v>4</v>
      </c>
      <c r="T4999" s="3">
        <v>0.7</v>
      </c>
      <c r="U4999" s="5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2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 s="6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 s="4">
        <v>1</v>
      </c>
      <c r="T5000" s="3">
        <v>0.2</v>
      </c>
      <c r="U5000" s="5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2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 s="6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 s="4">
        <v>5</v>
      </c>
      <c r="T5001" s="3">
        <v>0</v>
      </c>
      <c r="U5001" s="5">
        <v>27.783000000000001</v>
      </c>
    </row>
    <row r="5002" spans="1:21" x14ac:dyDescent="0.3">
      <c r="A5002">
        <v>5001</v>
      </c>
      <c r="B5002" t="s">
        <v>7930</v>
      </c>
      <c r="C5002" s="1">
        <v>42921</v>
      </c>
      <c r="D5002" s="2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 s="6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 s="4">
        <v>1</v>
      </c>
      <c r="T5002" s="3">
        <v>0</v>
      </c>
      <c r="U5002" s="5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 s="6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 s="4">
        <v>5</v>
      </c>
      <c r="T5003" s="3">
        <v>0</v>
      </c>
      <c r="U5003" s="5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 s="6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 s="4">
        <v>4</v>
      </c>
      <c r="T5004" s="3">
        <v>0</v>
      </c>
      <c r="U5004" s="5">
        <v>91.968000000000004</v>
      </c>
    </row>
    <row r="5005" spans="1:21" x14ac:dyDescent="0.3">
      <c r="A5005">
        <v>5004</v>
      </c>
      <c r="B5005" t="s">
        <v>7932</v>
      </c>
      <c r="C5005" s="1">
        <v>42561</v>
      </c>
      <c r="D5005" s="2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 s="6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 s="4">
        <v>2</v>
      </c>
      <c r="T5005" s="3">
        <v>0</v>
      </c>
      <c r="U5005" s="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2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 s="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 s="4">
        <v>3</v>
      </c>
      <c r="T5006" s="3">
        <v>0</v>
      </c>
      <c r="U5006" s="5">
        <v>16.2486</v>
      </c>
    </row>
    <row r="5007" spans="1:21" x14ac:dyDescent="0.3">
      <c r="A5007">
        <v>5006</v>
      </c>
      <c r="B5007" t="s">
        <v>7936</v>
      </c>
      <c r="C5007" s="1">
        <v>42288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 s="6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 s="4">
        <v>5</v>
      </c>
      <c r="T5007" s="3">
        <v>0</v>
      </c>
      <c r="U5007" s="5">
        <v>207.14699999999999</v>
      </c>
    </row>
    <row r="5008" spans="1:21" x14ac:dyDescent="0.3">
      <c r="A5008">
        <v>5007</v>
      </c>
      <c r="B5008" t="s">
        <v>7937</v>
      </c>
      <c r="C5008" s="1">
        <v>42258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 s="6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 s="4">
        <v>2</v>
      </c>
      <c r="T5008" s="3">
        <v>0</v>
      </c>
      <c r="U5008" s="5">
        <v>1114.5119999999999</v>
      </c>
    </row>
    <row r="5009" spans="1:21" x14ac:dyDescent="0.3">
      <c r="A5009">
        <v>5008</v>
      </c>
      <c r="B5009" t="s">
        <v>7937</v>
      </c>
      <c r="C5009" s="1">
        <v>42258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 s="6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 s="4">
        <v>3</v>
      </c>
      <c r="T5009" s="3">
        <v>0</v>
      </c>
      <c r="U5009" s="5">
        <v>3.0497999999999998</v>
      </c>
    </row>
    <row r="5010" spans="1:21" x14ac:dyDescent="0.3">
      <c r="A5010">
        <v>5009</v>
      </c>
      <c r="B5010" t="s">
        <v>7940</v>
      </c>
      <c r="C5010" s="1">
        <v>42194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 s="6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 s="4">
        <v>1</v>
      </c>
      <c r="T5010" s="3">
        <v>0.7</v>
      </c>
      <c r="U5010" s="5">
        <v>-6.9828000000000001</v>
      </c>
    </row>
    <row r="5011" spans="1:21" x14ac:dyDescent="0.3">
      <c r="A5011">
        <v>5010</v>
      </c>
      <c r="B5011" t="s">
        <v>7940</v>
      </c>
      <c r="C5011" s="1">
        <v>42194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 s="6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 s="4">
        <v>6</v>
      </c>
      <c r="T5011" s="3">
        <v>0.4</v>
      </c>
      <c r="U5011" s="5">
        <v>-131.994</v>
      </c>
    </row>
    <row r="5012" spans="1:21" x14ac:dyDescent="0.3">
      <c r="A5012">
        <v>5011</v>
      </c>
      <c r="B5012" t="s">
        <v>7940</v>
      </c>
      <c r="C5012" s="1">
        <v>42194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 s="6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 s="4">
        <v>3</v>
      </c>
      <c r="T5012" s="3">
        <v>0.7</v>
      </c>
      <c r="U5012" s="5">
        <v>-3.9384000000000001</v>
      </c>
    </row>
    <row r="5013" spans="1:21" x14ac:dyDescent="0.3">
      <c r="A5013">
        <v>5012</v>
      </c>
      <c r="B5013" t="s">
        <v>7943</v>
      </c>
      <c r="C5013" s="1">
        <v>43044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 s="6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 s="4">
        <v>7</v>
      </c>
      <c r="T5013" s="3">
        <v>0.7</v>
      </c>
      <c r="U5013" s="5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 s="6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 s="4">
        <v>3</v>
      </c>
      <c r="T5014" s="3">
        <v>0.7</v>
      </c>
      <c r="U5014" s="5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 s="6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 s="4">
        <v>7</v>
      </c>
      <c r="T5015" s="3">
        <v>0.2</v>
      </c>
      <c r="U5015" s="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 s="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 s="4">
        <v>6</v>
      </c>
      <c r="T5016" s="3">
        <v>0.4</v>
      </c>
      <c r="U5016" s="5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 s="6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 s="4">
        <v>7</v>
      </c>
      <c r="T5017" s="3">
        <v>0.2</v>
      </c>
      <c r="U5017" s="5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 s="6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 s="4">
        <v>4</v>
      </c>
      <c r="T5018" s="3">
        <v>0.4</v>
      </c>
      <c r="U5018" s="5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 s="6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 s="4">
        <v>3</v>
      </c>
      <c r="T5019" s="3">
        <v>0</v>
      </c>
      <c r="U5019" s="5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 s="6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 s="4">
        <v>3</v>
      </c>
      <c r="T5020" s="3">
        <v>0</v>
      </c>
      <c r="U5020" s="5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 s="6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 s="4">
        <v>2</v>
      </c>
      <c r="T5021" s="3">
        <v>0</v>
      </c>
      <c r="U5021" s="5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 s="6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 s="4">
        <v>3</v>
      </c>
      <c r="T5022" s="3">
        <v>0</v>
      </c>
      <c r="U5022" s="5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 s="6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 s="4">
        <v>2</v>
      </c>
      <c r="T5023" s="3">
        <v>0</v>
      </c>
      <c r="U5023" s="5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 s="6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 s="4">
        <v>3</v>
      </c>
      <c r="T5024" s="3">
        <v>0</v>
      </c>
      <c r="U5024" s="5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 s="6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 s="4">
        <v>4</v>
      </c>
      <c r="T5025" s="3">
        <v>0</v>
      </c>
      <c r="U5025" s="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2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 s="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 s="4">
        <v>2</v>
      </c>
      <c r="T5026" s="3">
        <v>0</v>
      </c>
      <c r="U5026" s="5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2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 s="6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 s="4">
        <v>3</v>
      </c>
      <c r="T5027" s="3">
        <v>0</v>
      </c>
      <c r="U5027" s="5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2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 s="6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 s="4">
        <v>2</v>
      </c>
      <c r="T5028" s="3">
        <v>0</v>
      </c>
      <c r="U5028" s="5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2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 s="6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 s="4">
        <v>3</v>
      </c>
      <c r="T5029" s="3">
        <v>0</v>
      </c>
      <c r="U5029" s="5">
        <v>72.640799999999999</v>
      </c>
    </row>
    <row r="5030" spans="1:21" x14ac:dyDescent="0.3">
      <c r="A5030">
        <v>5029</v>
      </c>
      <c r="B5030" t="s">
        <v>7960</v>
      </c>
      <c r="C5030" s="1">
        <v>41679</v>
      </c>
      <c r="D5030" s="2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 s="6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 s="4">
        <v>3</v>
      </c>
      <c r="T5030" s="3">
        <v>0.2</v>
      </c>
      <c r="U5030" s="5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 s="6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 s="4">
        <v>3</v>
      </c>
      <c r="T5031" s="3">
        <v>0</v>
      </c>
      <c r="U5031" s="5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 s="6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 s="4">
        <v>1</v>
      </c>
      <c r="T5032" s="3">
        <v>0</v>
      </c>
      <c r="U5032" s="5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 s="6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 s="4">
        <v>8</v>
      </c>
      <c r="T5033" s="3">
        <v>0.2</v>
      </c>
      <c r="U5033" s="5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2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 s="6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 s="4">
        <v>3</v>
      </c>
      <c r="T5034" s="3">
        <v>0</v>
      </c>
      <c r="U5034" s="5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2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 s="6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 s="4">
        <v>1</v>
      </c>
      <c r="T5035" s="3">
        <v>0</v>
      </c>
      <c r="U5035" s="5">
        <v>7.4172000000000002</v>
      </c>
    </row>
    <row r="5036" spans="1:21" x14ac:dyDescent="0.3">
      <c r="A5036">
        <v>5035</v>
      </c>
      <c r="B5036" t="s">
        <v>7963</v>
      </c>
      <c r="C5036" s="1">
        <v>42255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 s="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 s="4">
        <v>5</v>
      </c>
      <c r="T5036" s="3">
        <v>0</v>
      </c>
      <c r="U5036" s="5">
        <v>48.118000000000002</v>
      </c>
    </row>
    <row r="5037" spans="1:21" x14ac:dyDescent="0.3">
      <c r="A5037">
        <v>5036</v>
      </c>
      <c r="B5037" t="s">
        <v>7964</v>
      </c>
      <c r="C5037" s="1">
        <v>41794</v>
      </c>
      <c r="D5037" s="2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 s="6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 s="4">
        <v>3</v>
      </c>
      <c r="T5037" s="3">
        <v>0</v>
      </c>
      <c r="U5037" s="5">
        <v>111.1035</v>
      </c>
    </row>
    <row r="5038" spans="1:21" x14ac:dyDescent="0.3">
      <c r="A5038">
        <v>5037</v>
      </c>
      <c r="B5038" t="s">
        <v>7964</v>
      </c>
      <c r="C5038" s="1">
        <v>41794</v>
      </c>
      <c r="D5038" s="2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 s="6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 s="4">
        <v>2</v>
      </c>
      <c r="T5038" s="3">
        <v>0</v>
      </c>
      <c r="U5038" s="5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 s="6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 s="4">
        <v>5</v>
      </c>
      <c r="T5039" s="3">
        <v>0.2</v>
      </c>
      <c r="U5039" s="5">
        <v>83.986000000000004</v>
      </c>
    </row>
    <row r="5040" spans="1:21" x14ac:dyDescent="0.3">
      <c r="A5040">
        <v>5039</v>
      </c>
      <c r="B5040" t="s">
        <v>7966</v>
      </c>
      <c r="C5040" s="1">
        <v>42315</v>
      </c>
      <c r="D5040" s="2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 s="6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 s="4">
        <v>4</v>
      </c>
      <c r="T5040" s="3">
        <v>0.3</v>
      </c>
      <c r="U5040" s="5">
        <v>-37.112400000000001</v>
      </c>
    </row>
    <row r="5041" spans="1:21" x14ac:dyDescent="0.3">
      <c r="A5041">
        <v>5040</v>
      </c>
      <c r="B5041" t="s">
        <v>7966</v>
      </c>
      <c r="C5041" s="1">
        <v>42315</v>
      </c>
      <c r="D5041" s="2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 s="6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 s="4">
        <v>2</v>
      </c>
      <c r="T5041" s="3">
        <v>0</v>
      </c>
      <c r="U5041" s="5">
        <v>193.32</v>
      </c>
    </row>
    <row r="5042" spans="1:21" x14ac:dyDescent="0.3">
      <c r="A5042">
        <v>5041</v>
      </c>
      <c r="B5042" t="s">
        <v>7966</v>
      </c>
      <c r="C5042" s="1">
        <v>42315</v>
      </c>
      <c r="D5042" s="2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 s="6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 s="4">
        <v>7</v>
      </c>
      <c r="T5042" s="3">
        <v>0</v>
      </c>
      <c r="U5042" s="5">
        <v>103.8982</v>
      </c>
    </row>
    <row r="5043" spans="1:21" x14ac:dyDescent="0.3">
      <c r="A5043">
        <v>5042</v>
      </c>
      <c r="B5043" t="s">
        <v>7967</v>
      </c>
      <c r="C5043" s="1">
        <v>42654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 s="6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 s="4">
        <v>3</v>
      </c>
      <c r="T5043" s="3">
        <v>0</v>
      </c>
      <c r="U5043" s="5">
        <v>32.500799999999998</v>
      </c>
    </row>
    <row r="5044" spans="1:21" x14ac:dyDescent="0.3">
      <c r="A5044">
        <v>5043</v>
      </c>
      <c r="B5044" t="s">
        <v>7967</v>
      </c>
      <c r="C5044" s="1">
        <v>42654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 s="6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 s="4">
        <v>4</v>
      </c>
      <c r="T5044" s="3">
        <v>0</v>
      </c>
      <c r="U5044" s="5">
        <v>38.975999999999999</v>
      </c>
    </row>
    <row r="5045" spans="1:21" x14ac:dyDescent="0.3">
      <c r="A5045">
        <v>5044</v>
      </c>
      <c r="B5045" t="s">
        <v>7967</v>
      </c>
      <c r="C5045" s="1">
        <v>42654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 s="6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 s="4">
        <v>9</v>
      </c>
      <c r="T5045" s="3">
        <v>0</v>
      </c>
      <c r="U5045" s="5">
        <v>191.65860000000001</v>
      </c>
    </row>
    <row r="5046" spans="1:21" x14ac:dyDescent="0.3">
      <c r="A5046">
        <v>5045</v>
      </c>
      <c r="B5046" t="s">
        <v>7967</v>
      </c>
      <c r="C5046" s="1">
        <v>42654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 s="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 s="4">
        <v>5</v>
      </c>
      <c r="T5046" s="3">
        <v>0</v>
      </c>
      <c r="U5046" s="5">
        <v>28.858000000000001</v>
      </c>
    </row>
    <row r="5047" spans="1:21" x14ac:dyDescent="0.3">
      <c r="A5047">
        <v>5046</v>
      </c>
      <c r="B5047" t="s">
        <v>7967</v>
      </c>
      <c r="C5047" s="1">
        <v>42654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 s="6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 s="4">
        <v>4</v>
      </c>
      <c r="T5047" s="3">
        <v>0</v>
      </c>
      <c r="U5047" s="5">
        <v>187.39760000000001</v>
      </c>
    </row>
    <row r="5048" spans="1:21" x14ac:dyDescent="0.3">
      <c r="A5048">
        <v>5047</v>
      </c>
      <c r="B5048" t="s">
        <v>7967</v>
      </c>
      <c r="C5048" s="1">
        <v>42654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 s="6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 s="4">
        <v>3</v>
      </c>
      <c r="T5048" s="3">
        <v>0.2</v>
      </c>
      <c r="U5048" s="5">
        <v>1.8144</v>
      </c>
    </row>
    <row r="5049" spans="1:21" x14ac:dyDescent="0.3">
      <c r="A5049">
        <v>5048</v>
      </c>
      <c r="B5049" t="s">
        <v>7967</v>
      </c>
      <c r="C5049" s="1">
        <v>42654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 s="6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 s="4">
        <v>5</v>
      </c>
      <c r="T5049" s="3">
        <v>0</v>
      </c>
      <c r="U5049" s="5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 s="6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 s="4">
        <v>7</v>
      </c>
      <c r="T5050" s="3">
        <v>0.8</v>
      </c>
      <c r="U5050" s="5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 s="6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 s="4">
        <v>2</v>
      </c>
      <c r="T5051" s="3">
        <v>0.2</v>
      </c>
      <c r="U5051" s="5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 s="6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 s="4">
        <v>2</v>
      </c>
      <c r="T5052" s="3">
        <v>0</v>
      </c>
      <c r="U5052" s="5">
        <v>8.7138000000000009</v>
      </c>
    </row>
    <row r="5053" spans="1:21" x14ac:dyDescent="0.3">
      <c r="A5053">
        <v>5052</v>
      </c>
      <c r="B5053" t="s">
        <v>7970</v>
      </c>
      <c r="C5053" s="1">
        <v>42196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 s="6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 s="4">
        <v>2</v>
      </c>
      <c r="T5053" s="3">
        <v>0.2</v>
      </c>
      <c r="U5053" s="5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 s="6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 s="4">
        <v>4</v>
      </c>
      <c r="T5054" s="3">
        <v>0</v>
      </c>
      <c r="U5054" s="5">
        <v>91.950800000000001</v>
      </c>
    </row>
    <row r="5055" spans="1:21" x14ac:dyDescent="0.3">
      <c r="A5055">
        <v>5054</v>
      </c>
      <c r="B5055" t="s">
        <v>7972</v>
      </c>
      <c r="C5055" s="1">
        <v>42064</v>
      </c>
      <c r="D5055" s="2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 s="6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 s="4">
        <v>5</v>
      </c>
      <c r="T5055" s="3">
        <v>0.2</v>
      </c>
      <c r="U5055" s="5">
        <v>84.66</v>
      </c>
    </row>
    <row r="5056" spans="1:21" x14ac:dyDescent="0.3">
      <c r="A5056">
        <v>5055</v>
      </c>
      <c r="B5056" t="s">
        <v>7972</v>
      </c>
      <c r="C5056" s="1">
        <v>42064</v>
      </c>
      <c r="D5056" s="2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 s="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 s="4">
        <v>3</v>
      </c>
      <c r="T5056" s="3">
        <v>0.2</v>
      </c>
      <c r="U5056" s="5">
        <v>0.79379999999999995</v>
      </c>
    </row>
    <row r="5057" spans="1:21" x14ac:dyDescent="0.3">
      <c r="A5057">
        <v>5056</v>
      </c>
      <c r="B5057" t="s">
        <v>7972</v>
      </c>
      <c r="C5057" s="1">
        <v>42064</v>
      </c>
      <c r="D5057" s="2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 s="6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 s="4">
        <v>9</v>
      </c>
      <c r="T5057" s="3">
        <v>0.32</v>
      </c>
      <c r="U5057" s="5">
        <v>-437.54039999999998</v>
      </c>
    </row>
    <row r="5058" spans="1:21" x14ac:dyDescent="0.3">
      <c r="A5058">
        <v>5057</v>
      </c>
      <c r="B5058" t="s">
        <v>7973</v>
      </c>
      <c r="C5058" s="1">
        <v>42225</v>
      </c>
      <c r="D5058" s="2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 s="6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 s="4">
        <v>5</v>
      </c>
      <c r="T5058" s="3">
        <v>0</v>
      </c>
      <c r="U5058" s="5">
        <v>11.88</v>
      </c>
    </row>
    <row r="5059" spans="1:21" x14ac:dyDescent="0.3">
      <c r="A5059">
        <v>5058</v>
      </c>
      <c r="B5059" t="s">
        <v>7973</v>
      </c>
      <c r="C5059" s="1">
        <v>42225</v>
      </c>
      <c r="D5059" s="2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 s="6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 s="4">
        <v>6</v>
      </c>
      <c r="T5059" s="3">
        <v>0</v>
      </c>
      <c r="U5059" s="5">
        <v>0.83760000000000001</v>
      </c>
    </row>
    <row r="5060" spans="1:21" x14ac:dyDescent="0.3">
      <c r="A5060">
        <v>5059</v>
      </c>
      <c r="B5060" t="s">
        <v>7975</v>
      </c>
      <c r="C5060" s="1">
        <v>42433</v>
      </c>
      <c r="D5060" s="2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 s="6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 s="4">
        <v>9</v>
      </c>
      <c r="T5060" s="3">
        <v>0.7</v>
      </c>
      <c r="U5060" s="5">
        <v>-83.204999999999998</v>
      </c>
    </row>
    <row r="5061" spans="1:21" x14ac:dyDescent="0.3">
      <c r="A5061">
        <v>5060</v>
      </c>
      <c r="B5061" t="s">
        <v>7976</v>
      </c>
      <c r="C5061" s="1">
        <v>42502</v>
      </c>
      <c r="D5061" s="2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 s="6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 s="4">
        <v>2</v>
      </c>
      <c r="T5061" s="3">
        <v>0</v>
      </c>
      <c r="U5061" s="5">
        <v>195.99440000000001</v>
      </c>
    </row>
    <row r="5062" spans="1:21" x14ac:dyDescent="0.3">
      <c r="A5062">
        <v>5061</v>
      </c>
      <c r="B5062" t="s">
        <v>7976</v>
      </c>
      <c r="C5062" s="1">
        <v>42502</v>
      </c>
      <c r="D5062" s="2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 s="6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 s="4">
        <v>9</v>
      </c>
      <c r="T5062" s="3">
        <v>0</v>
      </c>
      <c r="U5062" s="5">
        <v>70.178399999999996</v>
      </c>
    </row>
    <row r="5063" spans="1:21" x14ac:dyDescent="0.3">
      <c r="A5063">
        <v>5062</v>
      </c>
      <c r="B5063" t="s">
        <v>7978</v>
      </c>
      <c r="C5063" s="1">
        <v>42221</v>
      </c>
      <c r="D5063" s="2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 s="6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 s="4">
        <v>2</v>
      </c>
      <c r="T5063" s="3">
        <v>0</v>
      </c>
      <c r="U5063" s="5">
        <v>21.99</v>
      </c>
    </row>
    <row r="5064" spans="1:21" x14ac:dyDescent="0.3">
      <c r="A5064">
        <v>5063</v>
      </c>
      <c r="B5064" t="s">
        <v>7978</v>
      </c>
      <c r="C5064" s="1">
        <v>42221</v>
      </c>
      <c r="D5064" s="2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 s="6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 s="4">
        <v>3</v>
      </c>
      <c r="T5064" s="3">
        <v>0</v>
      </c>
      <c r="U5064" s="5">
        <v>105.83159999999999</v>
      </c>
    </row>
    <row r="5065" spans="1:21" x14ac:dyDescent="0.3">
      <c r="A5065">
        <v>5064</v>
      </c>
      <c r="B5065" t="s">
        <v>7978</v>
      </c>
      <c r="C5065" s="1">
        <v>42221</v>
      </c>
      <c r="D5065" s="2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 s="6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 s="4">
        <v>3</v>
      </c>
      <c r="T5065" s="3">
        <v>0</v>
      </c>
      <c r="U5065" s="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 s="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 s="4">
        <v>2</v>
      </c>
      <c r="T5066" s="3">
        <v>0</v>
      </c>
      <c r="U5066" s="5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2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 s="6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 s="4">
        <v>3</v>
      </c>
      <c r="T5067" s="3">
        <v>0.2</v>
      </c>
      <c r="U5067" s="5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2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 s="6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 s="4">
        <v>7</v>
      </c>
      <c r="T5068" s="3">
        <v>0.4</v>
      </c>
      <c r="U5068" s="5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 s="6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 s="4">
        <v>5</v>
      </c>
      <c r="T5069" s="3">
        <v>0</v>
      </c>
      <c r="U5069" s="5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2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 s="6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 s="4">
        <v>1</v>
      </c>
      <c r="T5070" s="3">
        <v>0</v>
      </c>
      <c r="U5070" s="5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2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 s="6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 s="4">
        <v>3</v>
      </c>
      <c r="T5071" s="3">
        <v>0.1</v>
      </c>
      <c r="U5071" s="5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2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 s="6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 s="4">
        <v>3</v>
      </c>
      <c r="T5072" s="3">
        <v>0</v>
      </c>
      <c r="U5072" s="5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2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 s="6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 s="4">
        <v>6</v>
      </c>
      <c r="T5073" s="3">
        <v>0</v>
      </c>
      <c r="U5073" s="5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2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 s="6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 s="4">
        <v>2</v>
      </c>
      <c r="T5074" s="3">
        <v>0</v>
      </c>
      <c r="U5074" s="5">
        <v>83.994399999999999</v>
      </c>
    </row>
    <row r="5075" spans="1:21" x14ac:dyDescent="0.3">
      <c r="A5075">
        <v>5074</v>
      </c>
      <c r="B5075" t="s">
        <v>7983</v>
      </c>
      <c r="C5075" s="1">
        <v>42135</v>
      </c>
      <c r="D5075" s="2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 s="6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 s="4">
        <v>4</v>
      </c>
      <c r="T5075" s="3">
        <v>0</v>
      </c>
      <c r="U5075" s="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 s="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 s="4">
        <v>2</v>
      </c>
      <c r="T5076" s="3">
        <v>0.2</v>
      </c>
      <c r="U5076" s="5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 s="6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 s="4">
        <v>5</v>
      </c>
      <c r="T5077" s="3">
        <v>0.3</v>
      </c>
      <c r="U5077" s="5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 s="6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 s="4">
        <v>5</v>
      </c>
      <c r="T5078" s="3">
        <v>0.2</v>
      </c>
      <c r="U5078" s="5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 s="6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 s="4">
        <v>2</v>
      </c>
      <c r="T5079" s="3">
        <v>0.3</v>
      </c>
      <c r="U5079" s="5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 s="6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 s="4">
        <v>3</v>
      </c>
      <c r="T5080" s="3">
        <v>0</v>
      </c>
      <c r="U5080" s="5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 s="6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 s="4">
        <v>3</v>
      </c>
      <c r="T5081" s="3">
        <v>0.15</v>
      </c>
      <c r="U5081" s="5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 s="6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 s="4">
        <v>1</v>
      </c>
      <c r="T5082" s="3">
        <v>0</v>
      </c>
      <c r="U5082" s="5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 s="6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 s="4">
        <v>4</v>
      </c>
      <c r="T5083" s="3">
        <v>0.2</v>
      </c>
      <c r="U5083" s="5">
        <v>7.2576000000000001</v>
      </c>
    </row>
    <row r="5084" spans="1:21" x14ac:dyDescent="0.3">
      <c r="A5084">
        <v>5083</v>
      </c>
      <c r="B5084" t="s">
        <v>7989</v>
      </c>
      <c r="C5084" s="1">
        <v>42591</v>
      </c>
      <c r="D5084" s="2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 s="6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 s="4">
        <v>4</v>
      </c>
      <c r="T5084" s="3">
        <v>0.2</v>
      </c>
      <c r="U5084" s="5">
        <v>8.3523999999999994</v>
      </c>
    </row>
    <row r="5085" spans="1:21" x14ac:dyDescent="0.3">
      <c r="A5085">
        <v>5084</v>
      </c>
      <c r="B5085" t="s">
        <v>7989</v>
      </c>
      <c r="C5085" s="1">
        <v>42591</v>
      </c>
      <c r="D5085" s="2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 s="6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 s="4">
        <v>3</v>
      </c>
      <c r="T5085" s="3">
        <v>0.2</v>
      </c>
      <c r="U5085" s="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2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 s="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 s="4">
        <v>4</v>
      </c>
      <c r="T5086" s="3">
        <v>0</v>
      </c>
      <c r="U5086" s="5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 s="6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 s="4">
        <v>2</v>
      </c>
      <c r="T5087" s="3">
        <v>0.8</v>
      </c>
      <c r="U5087" s="5">
        <v>-9.5568000000000008</v>
      </c>
    </row>
    <row r="5088" spans="1:21" x14ac:dyDescent="0.3">
      <c r="A5088">
        <v>5087</v>
      </c>
      <c r="B5088" t="s">
        <v>7994</v>
      </c>
      <c r="C5088" s="1">
        <v>42127</v>
      </c>
      <c r="D5088" s="2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 s="6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 s="4">
        <v>7</v>
      </c>
      <c r="T5088" s="3">
        <v>0.4</v>
      </c>
      <c r="U5088" s="5">
        <v>-93.2316</v>
      </c>
    </row>
    <row r="5089" spans="1:21" x14ac:dyDescent="0.3">
      <c r="A5089">
        <v>5088</v>
      </c>
      <c r="B5089" t="s">
        <v>7994</v>
      </c>
      <c r="C5089" s="1">
        <v>42127</v>
      </c>
      <c r="D5089" s="2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 s="6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 s="4">
        <v>1</v>
      </c>
      <c r="T5089" s="3">
        <v>0.2</v>
      </c>
      <c r="U5089" s="5">
        <v>-1.2889999999999999</v>
      </c>
    </row>
    <row r="5090" spans="1:21" x14ac:dyDescent="0.3">
      <c r="A5090">
        <v>5089</v>
      </c>
      <c r="B5090" t="s">
        <v>7994</v>
      </c>
      <c r="C5090" s="1">
        <v>42127</v>
      </c>
      <c r="D5090" s="2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 s="6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 s="4">
        <v>3</v>
      </c>
      <c r="T5090" s="3">
        <v>0.7</v>
      </c>
      <c r="U5090" s="5">
        <v>-1.7891999999999999</v>
      </c>
    </row>
    <row r="5091" spans="1:21" x14ac:dyDescent="0.3">
      <c r="A5091">
        <v>5090</v>
      </c>
      <c r="B5091" t="s">
        <v>7997</v>
      </c>
      <c r="C5091" s="1">
        <v>42833</v>
      </c>
      <c r="D5091" s="2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 s="6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 s="4">
        <v>2</v>
      </c>
      <c r="T5091" s="3">
        <v>0.2</v>
      </c>
      <c r="U5091" s="5">
        <v>2.8883999999999999</v>
      </c>
    </row>
    <row r="5092" spans="1:21" x14ac:dyDescent="0.3">
      <c r="A5092">
        <v>5091</v>
      </c>
      <c r="B5092" t="s">
        <v>7997</v>
      </c>
      <c r="C5092" s="1">
        <v>42833</v>
      </c>
      <c r="D5092" s="2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 s="6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 s="4">
        <v>1</v>
      </c>
      <c r="T5092" s="3">
        <v>0.2</v>
      </c>
      <c r="U5092" s="5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2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 s="6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 s="4">
        <v>3</v>
      </c>
      <c r="T5093" s="3">
        <v>0.2</v>
      </c>
      <c r="U5093" s="5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 s="6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 s="4">
        <v>3</v>
      </c>
      <c r="T5094" s="3">
        <v>0</v>
      </c>
      <c r="U5094" s="5">
        <v>13.891500000000001</v>
      </c>
    </row>
    <row r="5095" spans="1:21" x14ac:dyDescent="0.3">
      <c r="A5095">
        <v>5094</v>
      </c>
      <c r="B5095" t="s">
        <v>8001</v>
      </c>
      <c r="C5095" s="1">
        <v>41802</v>
      </c>
      <c r="D5095" s="2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 s="6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 s="4">
        <v>4</v>
      </c>
      <c r="T5095" s="3">
        <v>0.8</v>
      </c>
      <c r="U5095" s="5">
        <v>-31.536000000000001</v>
      </c>
    </row>
    <row r="5096" spans="1:21" x14ac:dyDescent="0.3">
      <c r="A5096">
        <v>5095</v>
      </c>
      <c r="B5096" t="s">
        <v>8001</v>
      </c>
      <c r="C5096" s="1">
        <v>41802</v>
      </c>
      <c r="D5096" s="2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 s="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 s="4">
        <v>5</v>
      </c>
      <c r="T5096" s="3">
        <v>0.5</v>
      </c>
      <c r="U5096" s="5">
        <v>-120.372</v>
      </c>
    </row>
    <row r="5097" spans="1:21" x14ac:dyDescent="0.3">
      <c r="A5097">
        <v>5096</v>
      </c>
      <c r="B5097" t="s">
        <v>8001</v>
      </c>
      <c r="C5097" s="1">
        <v>41802</v>
      </c>
      <c r="D5097" s="2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 s="6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 s="4">
        <v>4</v>
      </c>
      <c r="T5097" s="3">
        <v>0.2</v>
      </c>
      <c r="U5097" s="5">
        <v>-7.008</v>
      </c>
    </row>
    <row r="5098" spans="1:21" x14ac:dyDescent="0.3">
      <c r="A5098">
        <v>5097</v>
      </c>
      <c r="B5098" t="s">
        <v>8001</v>
      </c>
      <c r="C5098" s="1">
        <v>41802</v>
      </c>
      <c r="D5098" s="2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 s="6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 s="4">
        <v>3</v>
      </c>
      <c r="T5098" s="3">
        <v>0.6</v>
      </c>
      <c r="U5098" s="5">
        <v>-4.8491999999999997</v>
      </c>
    </row>
    <row r="5099" spans="1:21" x14ac:dyDescent="0.3">
      <c r="A5099">
        <v>5098</v>
      </c>
      <c r="B5099" t="s">
        <v>8001</v>
      </c>
      <c r="C5099" s="1">
        <v>41802</v>
      </c>
      <c r="D5099" s="2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 s="6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 s="4">
        <v>2</v>
      </c>
      <c r="T5099" s="3">
        <v>0.8</v>
      </c>
      <c r="U5099" s="5">
        <v>-8.0500000000000007</v>
      </c>
    </row>
    <row r="5100" spans="1:21" x14ac:dyDescent="0.3">
      <c r="A5100">
        <v>5099</v>
      </c>
      <c r="B5100" t="s">
        <v>8001</v>
      </c>
      <c r="C5100" s="1">
        <v>41802</v>
      </c>
      <c r="D5100" s="2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 s="6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 s="4">
        <v>2</v>
      </c>
      <c r="T5100" s="3">
        <v>0.2</v>
      </c>
      <c r="U5100" s="5">
        <v>-8.3523999999999994</v>
      </c>
    </row>
    <row r="5101" spans="1:21" x14ac:dyDescent="0.3">
      <c r="A5101">
        <v>5100</v>
      </c>
      <c r="B5101" t="s">
        <v>8002</v>
      </c>
      <c r="C5101" s="1">
        <v>42193</v>
      </c>
      <c r="D5101" s="2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 s="6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 s="4">
        <v>3</v>
      </c>
      <c r="T5101" s="3">
        <v>0.2</v>
      </c>
      <c r="U5101" s="5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 s="6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 s="4">
        <v>2</v>
      </c>
      <c r="T5102" s="3">
        <v>0.2</v>
      </c>
      <c r="U5102" s="5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 s="6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 s="4">
        <v>1</v>
      </c>
      <c r="T5103" s="3">
        <v>0.2</v>
      </c>
      <c r="U5103" s="5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 s="6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 s="4">
        <v>3</v>
      </c>
      <c r="T5104" s="3">
        <v>0.2</v>
      </c>
      <c r="U5104" s="5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 s="6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 s="4">
        <v>6</v>
      </c>
      <c r="T5105" s="3">
        <v>0.2</v>
      </c>
      <c r="U5105" s="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 s="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 s="4">
        <v>3</v>
      </c>
      <c r="T5106" s="3">
        <v>0.2</v>
      </c>
      <c r="U5106" s="5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 s="6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 s="4">
        <v>4</v>
      </c>
      <c r="T5107" s="3">
        <v>0.2</v>
      </c>
      <c r="U5107" s="5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 s="6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 s="4">
        <v>4</v>
      </c>
      <c r="T5108" s="3">
        <v>0</v>
      </c>
      <c r="U5108" s="5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 s="6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 s="4">
        <v>9</v>
      </c>
      <c r="T5109" s="3">
        <v>0.2</v>
      </c>
      <c r="U5109" s="5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 s="6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 s="4">
        <v>5</v>
      </c>
      <c r="T5110" s="3">
        <v>0.2</v>
      </c>
      <c r="U5110" s="5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 s="6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 s="4">
        <v>6</v>
      </c>
      <c r="T5111" s="3">
        <v>0.2</v>
      </c>
      <c r="U5111" s="5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 s="6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 s="4">
        <v>6</v>
      </c>
      <c r="T5112" s="3">
        <v>0.2</v>
      </c>
      <c r="U5112" s="5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 s="6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 s="4">
        <v>4</v>
      </c>
      <c r="T5113" s="3">
        <v>0.2</v>
      </c>
      <c r="U5113" s="5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 s="6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 s="4">
        <v>9</v>
      </c>
      <c r="T5114" s="3">
        <v>0.6</v>
      </c>
      <c r="U5114" s="5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 s="6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 s="4">
        <v>3</v>
      </c>
      <c r="T5115" s="3">
        <v>0.2</v>
      </c>
      <c r="U5115" s="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 s="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 s="4">
        <v>3</v>
      </c>
      <c r="T5116" s="3">
        <v>0.2</v>
      </c>
      <c r="U5116" s="5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 s="6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 s="4">
        <v>1</v>
      </c>
      <c r="T5117" s="3">
        <v>0.2</v>
      </c>
      <c r="U5117" s="5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 s="6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 s="4">
        <v>1</v>
      </c>
      <c r="T5118" s="3">
        <v>0</v>
      </c>
      <c r="U5118" s="5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2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 s="6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 s="4">
        <v>3</v>
      </c>
      <c r="T5119" s="3">
        <v>0</v>
      </c>
      <c r="U5119" s="5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2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 s="6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 s="4">
        <v>7</v>
      </c>
      <c r="T5120" s="3">
        <v>0</v>
      </c>
      <c r="U5120" s="5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2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 s="6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 s="4">
        <v>9</v>
      </c>
      <c r="T5121" s="3">
        <v>0.2</v>
      </c>
      <c r="U5121" s="5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2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 s="6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 s="4">
        <v>5</v>
      </c>
      <c r="T5122" s="3">
        <v>0</v>
      </c>
      <c r="U5122" s="5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2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 s="6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 s="4">
        <v>2</v>
      </c>
      <c r="T5123" s="3">
        <v>0</v>
      </c>
      <c r="U5123" s="5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2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 s="6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 s="4">
        <v>3</v>
      </c>
      <c r="T5124" s="3">
        <v>0</v>
      </c>
      <c r="U5124" s="5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2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 s="6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 s="4">
        <v>2</v>
      </c>
      <c r="T5125" s="3">
        <v>0</v>
      </c>
      <c r="U5125" s="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 s="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 s="4">
        <v>9</v>
      </c>
      <c r="T5126" s="3">
        <v>0.4</v>
      </c>
      <c r="U5126" s="5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 s="6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 s="4">
        <v>7</v>
      </c>
      <c r="T5127" s="3">
        <v>0</v>
      </c>
      <c r="U5127" s="5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 s="6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 s="4">
        <v>4</v>
      </c>
      <c r="T5128" s="3">
        <v>0</v>
      </c>
      <c r="U5128" s="5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 s="6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 s="4">
        <v>2</v>
      </c>
      <c r="T5129" s="3">
        <v>0</v>
      </c>
      <c r="U5129" s="5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 s="6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 s="4">
        <v>1</v>
      </c>
      <c r="T5130" s="3">
        <v>0</v>
      </c>
      <c r="U5130" s="5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 s="6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 s="4">
        <v>3</v>
      </c>
      <c r="T5131" s="3">
        <v>0</v>
      </c>
      <c r="U5131" s="5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 s="6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 s="4">
        <v>9</v>
      </c>
      <c r="T5132" s="3">
        <v>0</v>
      </c>
      <c r="U5132" s="5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2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 s="6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 s="4">
        <v>8</v>
      </c>
      <c r="T5133" s="3">
        <v>0</v>
      </c>
      <c r="U5133" s="5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 s="6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 s="4">
        <v>3</v>
      </c>
      <c r="T5134" s="3">
        <v>0.2</v>
      </c>
      <c r="U5134" s="5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 s="6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 s="4">
        <v>7</v>
      </c>
      <c r="T5135" s="3">
        <v>0</v>
      </c>
      <c r="U5135" s="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 s="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 s="4">
        <v>4</v>
      </c>
      <c r="T5136" s="3">
        <v>0.2</v>
      </c>
      <c r="U5136" s="5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 s="6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 s="4">
        <v>5</v>
      </c>
      <c r="T5137" s="3">
        <v>0</v>
      </c>
      <c r="U5137" s="5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 s="6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 s="4">
        <v>2</v>
      </c>
      <c r="T5138" s="3">
        <v>0.2</v>
      </c>
      <c r="U5138" s="5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 s="6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 s="4">
        <v>4</v>
      </c>
      <c r="T5139" s="3">
        <v>0</v>
      </c>
      <c r="U5139" s="5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2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 s="6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 s="4">
        <v>3</v>
      </c>
      <c r="T5140" s="3">
        <v>0</v>
      </c>
      <c r="U5140" s="5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2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 s="6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 s="4">
        <v>5</v>
      </c>
      <c r="T5141" s="3">
        <v>0</v>
      </c>
      <c r="U5141" s="5">
        <v>24.2285</v>
      </c>
    </row>
    <row r="5142" spans="1:21" x14ac:dyDescent="0.3">
      <c r="A5142">
        <v>5141</v>
      </c>
      <c r="B5142" t="s">
        <v>8030</v>
      </c>
      <c r="C5142" s="1">
        <v>42227</v>
      </c>
      <c r="D5142" s="2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 s="6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 s="4">
        <v>2</v>
      </c>
      <c r="T5142" s="3">
        <v>0</v>
      </c>
      <c r="U5142" s="5">
        <v>43.164000000000001</v>
      </c>
    </row>
    <row r="5143" spans="1:21" x14ac:dyDescent="0.3">
      <c r="A5143">
        <v>5142</v>
      </c>
      <c r="B5143" t="s">
        <v>8031</v>
      </c>
      <c r="C5143" s="1">
        <v>42373</v>
      </c>
      <c r="D5143" s="2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 s="6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4">
        <v>6</v>
      </c>
      <c r="T5143" s="3">
        <v>0.1</v>
      </c>
      <c r="U5143" s="5">
        <v>292.77600000000001</v>
      </c>
    </row>
    <row r="5144" spans="1:21" x14ac:dyDescent="0.3">
      <c r="A5144">
        <v>5143</v>
      </c>
      <c r="B5144" t="s">
        <v>8031</v>
      </c>
      <c r="C5144" s="1">
        <v>42373</v>
      </c>
      <c r="D5144" s="2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 s="6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 s="4">
        <v>8</v>
      </c>
      <c r="T5144" s="3">
        <v>0</v>
      </c>
      <c r="U5144" s="5">
        <v>18.5136</v>
      </c>
    </row>
    <row r="5145" spans="1:21" x14ac:dyDescent="0.3">
      <c r="A5145">
        <v>5144</v>
      </c>
      <c r="B5145" t="s">
        <v>8031</v>
      </c>
      <c r="C5145" s="1">
        <v>42373</v>
      </c>
      <c r="D5145" s="2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 s="6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 s="4">
        <v>1</v>
      </c>
      <c r="T5145" s="3">
        <v>0.2</v>
      </c>
      <c r="U5145" s="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2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 s="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 s="4">
        <v>2</v>
      </c>
      <c r="T5146" s="3">
        <v>0</v>
      </c>
      <c r="U5146" s="5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2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 s="6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 s="4">
        <v>4</v>
      </c>
      <c r="T5147" s="3">
        <v>0</v>
      </c>
      <c r="U5147" s="5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2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 s="6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 s="4">
        <v>4</v>
      </c>
      <c r="T5148" s="3">
        <v>0</v>
      </c>
      <c r="U5148" s="5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 s="6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 s="4">
        <v>4</v>
      </c>
      <c r="T5149" s="3">
        <v>0.2</v>
      </c>
      <c r="U5149" s="5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 s="6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 s="4">
        <v>3</v>
      </c>
      <c r="T5150" s="3">
        <v>0.2</v>
      </c>
      <c r="U5150" s="5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 s="6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 s="4">
        <v>3</v>
      </c>
      <c r="T5151" s="3">
        <v>0</v>
      </c>
      <c r="U5151" s="5">
        <v>352.30650000000003</v>
      </c>
    </row>
    <row r="5152" spans="1:21" x14ac:dyDescent="0.3">
      <c r="A5152">
        <v>5151</v>
      </c>
      <c r="B5152" t="s">
        <v>8036</v>
      </c>
      <c r="C5152" s="1">
        <v>42889</v>
      </c>
      <c r="D5152" s="2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 s="6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 s="4">
        <v>2</v>
      </c>
      <c r="T5152" s="3">
        <v>0</v>
      </c>
      <c r="U5152" s="5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 s="6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 s="4">
        <v>5</v>
      </c>
      <c r="T5153" s="3">
        <v>0</v>
      </c>
      <c r="U5153" s="5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2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 s="6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 s="4">
        <v>1</v>
      </c>
      <c r="T5154" s="3">
        <v>0.2</v>
      </c>
      <c r="U5154" s="5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2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 s="6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 s="4">
        <v>3</v>
      </c>
      <c r="T5155" s="3">
        <v>0</v>
      </c>
      <c r="U5155" s="5">
        <v>2.9039999999999999</v>
      </c>
    </row>
    <row r="5156" spans="1:21" x14ac:dyDescent="0.3">
      <c r="A5156">
        <v>5155</v>
      </c>
      <c r="B5156" t="s">
        <v>8040</v>
      </c>
      <c r="C5156" s="1">
        <v>42193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 s="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 s="4">
        <v>4</v>
      </c>
      <c r="T5156" s="3">
        <v>0</v>
      </c>
      <c r="U5156" s="5">
        <v>13.064</v>
      </c>
    </row>
    <row r="5157" spans="1:21" x14ac:dyDescent="0.3">
      <c r="A5157">
        <v>5156</v>
      </c>
      <c r="B5157" t="s">
        <v>8040</v>
      </c>
      <c r="C5157" s="1">
        <v>42193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 s="6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 s="4">
        <v>3</v>
      </c>
      <c r="T5157" s="3">
        <v>0</v>
      </c>
      <c r="U5157" s="5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2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 s="6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 s="4">
        <v>2</v>
      </c>
      <c r="T5158" s="3">
        <v>0.2</v>
      </c>
      <c r="U5158" s="5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2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 s="6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 s="4">
        <v>3</v>
      </c>
      <c r="T5159" s="3">
        <v>0.3</v>
      </c>
      <c r="U5159" s="5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2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 s="6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 s="4">
        <v>2</v>
      </c>
      <c r="T5160" s="3">
        <v>0.6</v>
      </c>
      <c r="U5160" s="5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 s="6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 s="4">
        <v>2</v>
      </c>
      <c r="T5161" s="3">
        <v>0.2</v>
      </c>
      <c r="U5161" s="5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 s="6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 s="4">
        <v>2</v>
      </c>
      <c r="T5162" s="3">
        <v>0.2</v>
      </c>
      <c r="U5162" s="5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2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 s="6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 s="4">
        <v>8</v>
      </c>
      <c r="T5163" s="3">
        <v>0</v>
      </c>
      <c r="U5163" s="5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 s="6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 s="4">
        <v>2</v>
      </c>
      <c r="T5164" s="3">
        <v>0</v>
      </c>
      <c r="U5164" s="5">
        <v>33.215600000000002</v>
      </c>
    </row>
    <row r="5165" spans="1:21" x14ac:dyDescent="0.3">
      <c r="A5165">
        <v>5164</v>
      </c>
      <c r="B5165" t="s">
        <v>8046</v>
      </c>
      <c r="C5165" s="1">
        <v>42162</v>
      </c>
      <c r="D5165" s="2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 s="6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 s="4">
        <v>3</v>
      </c>
      <c r="T5165" s="3">
        <v>0.2</v>
      </c>
      <c r="U5165" s="5">
        <v>-17.0352</v>
      </c>
    </row>
    <row r="5166" spans="1:21" x14ac:dyDescent="0.3">
      <c r="A5166">
        <v>5165</v>
      </c>
      <c r="B5166" t="s">
        <v>8047</v>
      </c>
      <c r="C5166" s="1">
        <v>41923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 s="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 s="4">
        <v>2</v>
      </c>
      <c r="T5166" s="3">
        <v>0</v>
      </c>
      <c r="U5166" s="5">
        <v>1.5209999999999999</v>
      </c>
    </row>
    <row r="5167" spans="1:21" x14ac:dyDescent="0.3">
      <c r="A5167">
        <v>5166</v>
      </c>
      <c r="B5167" t="s">
        <v>8047</v>
      </c>
      <c r="C5167" s="1">
        <v>41923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 s="6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 s="4">
        <v>3</v>
      </c>
      <c r="T5167" s="3">
        <v>0</v>
      </c>
      <c r="U5167" s="5">
        <v>5.7779999999999996</v>
      </c>
    </row>
    <row r="5168" spans="1:21" x14ac:dyDescent="0.3">
      <c r="A5168">
        <v>5167</v>
      </c>
      <c r="B5168" t="s">
        <v>8047</v>
      </c>
      <c r="C5168" s="1">
        <v>41923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 s="6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 s="4">
        <v>3</v>
      </c>
      <c r="T5168" s="3">
        <v>0</v>
      </c>
      <c r="U5168" s="5">
        <v>7.1280000000000001</v>
      </c>
    </row>
    <row r="5169" spans="1:21" x14ac:dyDescent="0.3">
      <c r="A5169">
        <v>5168</v>
      </c>
      <c r="B5169" t="s">
        <v>8047</v>
      </c>
      <c r="C5169" s="1">
        <v>41923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 s="6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 s="4">
        <v>3</v>
      </c>
      <c r="T5169" s="3">
        <v>0</v>
      </c>
      <c r="U5169" s="5">
        <v>112.788</v>
      </c>
    </row>
    <row r="5170" spans="1:21" x14ac:dyDescent="0.3">
      <c r="A5170">
        <v>5169</v>
      </c>
      <c r="B5170" t="s">
        <v>8047</v>
      </c>
      <c r="C5170" s="1">
        <v>41923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 s="6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 s="4">
        <v>3</v>
      </c>
      <c r="T5170" s="3">
        <v>0</v>
      </c>
      <c r="U5170" s="5">
        <v>11.958600000000001</v>
      </c>
    </row>
    <row r="5171" spans="1:21" x14ac:dyDescent="0.3">
      <c r="A5171">
        <v>5170</v>
      </c>
      <c r="B5171" t="s">
        <v>8047</v>
      </c>
      <c r="C5171" s="1">
        <v>41923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 s="6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 s="4">
        <v>3</v>
      </c>
      <c r="T5171" s="3">
        <v>0</v>
      </c>
      <c r="U5171" s="5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 s="6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 s="4">
        <v>5</v>
      </c>
      <c r="T5172" s="3">
        <v>0</v>
      </c>
      <c r="U5172" s="5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 s="6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 s="4">
        <v>3</v>
      </c>
      <c r="T5173" s="3">
        <v>0</v>
      </c>
      <c r="U5173" s="5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 s="6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 s="4">
        <v>3</v>
      </c>
      <c r="T5174" s="3">
        <v>0</v>
      </c>
      <c r="U5174" s="5">
        <v>150.98400000000001</v>
      </c>
    </row>
    <row r="5175" spans="1:21" x14ac:dyDescent="0.3">
      <c r="A5175">
        <v>5174</v>
      </c>
      <c r="B5175" t="s">
        <v>8049</v>
      </c>
      <c r="C5175" s="1">
        <v>42219</v>
      </c>
      <c r="D5175" s="2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 s="6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 s="4">
        <v>1</v>
      </c>
      <c r="T5175" s="3">
        <v>0.2</v>
      </c>
      <c r="U5175" s="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 s="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 s="4">
        <v>2</v>
      </c>
      <c r="T5176" s="3">
        <v>0.8</v>
      </c>
      <c r="U5176" s="5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 s="6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 s="4">
        <v>3</v>
      </c>
      <c r="T5177" s="3">
        <v>0.32</v>
      </c>
      <c r="U5177" s="5">
        <v>-91.758600000000001</v>
      </c>
    </row>
    <row r="5178" spans="1:21" x14ac:dyDescent="0.3">
      <c r="A5178">
        <v>5177</v>
      </c>
      <c r="B5178" t="s">
        <v>8052</v>
      </c>
      <c r="C5178" s="1">
        <v>42501</v>
      </c>
      <c r="D5178" s="2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 s="6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 s="4">
        <v>2</v>
      </c>
      <c r="T5178" s="3">
        <v>0.2</v>
      </c>
      <c r="U5178" s="5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 s="6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 s="4">
        <v>3</v>
      </c>
      <c r="T5179" s="3">
        <v>0.2</v>
      </c>
      <c r="U5179" s="5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 s="6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 s="4">
        <v>2</v>
      </c>
      <c r="T5180" s="3">
        <v>0</v>
      </c>
      <c r="U5180" s="5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 s="6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 s="4">
        <v>2</v>
      </c>
      <c r="T5181" s="3">
        <v>0.2</v>
      </c>
      <c r="U5181" s="5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 s="6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 s="4">
        <v>2</v>
      </c>
      <c r="T5182" s="3">
        <v>0</v>
      </c>
      <c r="U5182" s="5">
        <v>29.5776</v>
      </c>
    </row>
    <row r="5183" spans="1:21" x14ac:dyDescent="0.3">
      <c r="A5183">
        <v>5182</v>
      </c>
      <c r="B5183" t="s">
        <v>8055</v>
      </c>
      <c r="C5183" s="1">
        <v>43078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 s="6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 s="4">
        <v>7</v>
      </c>
      <c r="T5183" s="3">
        <v>0</v>
      </c>
      <c r="U5183" s="5">
        <v>21.7728</v>
      </c>
    </row>
    <row r="5184" spans="1:21" x14ac:dyDescent="0.3">
      <c r="A5184">
        <v>5183</v>
      </c>
      <c r="B5184" t="s">
        <v>8055</v>
      </c>
      <c r="C5184" s="1">
        <v>43078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 s="6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 s="4">
        <v>3</v>
      </c>
      <c r="T5184" s="3">
        <v>0</v>
      </c>
      <c r="U5184" s="5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 s="6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 s="4">
        <v>3</v>
      </c>
      <c r="T5185" s="3">
        <v>0</v>
      </c>
      <c r="U5185" s="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 s="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 s="4">
        <v>7</v>
      </c>
      <c r="T5186" s="3">
        <v>0</v>
      </c>
      <c r="U5186" s="5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 s="6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 s="4">
        <v>6</v>
      </c>
      <c r="T5187" s="3">
        <v>0.2</v>
      </c>
      <c r="U5187" s="5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2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 s="6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 s="4">
        <v>8</v>
      </c>
      <c r="T5188" s="3">
        <v>0.4</v>
      </c>
      <c r="U5188" s="5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 s="6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 s="4">
        <v>4</v>
      </c>
      <c r="T5189" s="3">
        <v>0</v>
      </c>
      <c r="U5189" s="5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 s="6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 s="4">
        <v>7</v>
      </c>
      <c r="T5190" s="3">
        <v>0</v>
      </c>
      <c r="U5190" s="5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 s="6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 s="4">
        <v>6</v>
      </c>
      <c r="T5191" s="3">
        <v>0.2</v>
      </c>
      <c r="U5191" s="5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 s="6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 s="4">
        <v>2</v>
      </c>
      <c r="T5192" s="3">
        <v>0.2</v>
      </c>
      <c r="U5192" s="5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2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 s="6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 s="4">
        <v>2</v>
      </c>
      <c r="T5193" s="3">
        <v>0</v>
      </c>
      <c r="U5193" s="5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2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 s="6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 s="4">
        <v>5</v>
      </c>
      <c r="T5194" s="3">
        <v>0</v>
      </c>
      <c r="U5194" s="5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2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 s="6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 s="4">
        <v>7</v>
      </c>
      <c r="T5195" s="3">
        <v>0</v>
      </c>
      <c r="U5195" s="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2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 s="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 s="4">
        <v>4</v>
      </c>
      <c r="T5196" s="3">
        <v>0</v>
      </c>
      <c r="U5196" s="5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2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 s="6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 s="4">
        <v>3</v>
      </c>
      <c r="T5197" s="3">
        <v>0</v>
      </c>
      <c r="U5197" s="5">
        <v>22.3734</v>
      </c>
    </row>
    <row r="5198" spans="1:21" x14ac:dyDescent="0.3">
      <c r="A5198">
        <v>5197</v>
      </c>
      <c r="B5198" t="s">
        <v>8065</v>
      </c>
      <c r="C5198" s="1">
        <v>41917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 s="6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 s="4">
        <v>3</v>
      </c>
      <c r="T5198" s="3">
        <v>0</v>
      </c>
      <c r="U5198" s="5">
        <v>77.483699999999999</v>
      </c>
    </row>
    <row r="5199" spans="1:21" x14ac:dyDescent="0.3">
      <c r="A5199">
        <v>5198</v>
      </c>
      <c r="B5199" t="s">
        <v>8065</v>
      </c>
      <c r="C5199" s="1">
        <v>41917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 s="6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 s="4">
        <v>5</v>
      </c>
      <c r="T5199" s="3">
        <v>0.2</v>
      </c>
      <c r="U5199" s="5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2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 s="6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 s="4">
        <v>3</v>
      </c>
      <c r="T5200" s="3">
        <v>0.2</v>
      </c>
      <c r="U5200" s="5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2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 s="6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 s="4">
        <v>1</v>
      </c>
      <c r="T5201" s="3">
        <v>0.2</v>
      </c>
      <c r="U5201" s="5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2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 s="6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 s="4">
        <v>3</v>
      </c>
      <c r="T5202" s="3">
        <v>0.2</v>
      </c>
      <c r="U5202" s="5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2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 s="6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 s="4">
        <v>7</v>
      </c>
      <c r="T5203" s="3">
        <v>0.2</v>
      </c>
      <c r="U5203" s="5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 s="6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 s="4">
        <v>7</v>
      </c>
      <c r="T5204" s="3">
        <v>0</v>
      </c>
      <c r="U5204" s="5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 s="6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 s="4">
        <v>3</v>
      </c>
      <c r="T5205" s="3">
        <v>0</v>
      </c>
      <c r="U5205" s="5">
        <v>18.970199999999998</v>
      </c>
    </row>
    <row r="5206" spans="1:21" x14ac:dyDescent="0.3">
      <c r="A5206">
        <v>5205</v>
      </c>
      <c r="B5206" t="s">
        <v>8068</v>
      </c>
      <c r="C5206" s="1">
        <v>42347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 s="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 s="4">
        <v>2</v>
      </c>
      <c r="T5206" s="3">
        <v>0</v>
      </c>
      <c r="U5206" s="5">
        <v>3.0558000000000001</v>
      </c>
    </row>
    <row r="5207" spans="1:21" x14ac:dyDescent="0.3">
      <c r="A5207">
        <v>5206</v>
      </c>
      <c r="B5207" t="s">
        <v>8068</v>
      </c>
      <c r="C5207" s="1">
        <v>42347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 s="6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 s="4">
        <v>2</v>
      </c>
      <c r="T5207" s="3">
        <v>0</v>
      </c>
      <c r="U5207" s="5">
        <v>4.2392000000000003</v>
      </c>
    </row>
    <row r="5208" spans="1:21" x14ac:dyDescent="0.3">
      <c r="A5208">
        <v>5207</v>
      </c>
      <c r="B5208" t="s">
        <v>8068</v>
      </c>
      <c r="C5208" s="1">
        <v>42347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 s="6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 s="4">
        <v>1</v>
      </c>
      <c r="T5208" s="3">
        <v>0</v>
      </c>
      <c r="U5208" s="5">
        <v>0.58279999999999998</v>
      </c>
    </row>
    <row r="5209" spans="1:21" x14ac:dyDescent="0.3">
      <c r="A5209">
        <v>5208</v>
      </c>
      <c r="B5209" t="s">
        <v>8068</v>
      </c>
      <c r="C5209" s="1">
        <v>42347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 s="6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 s="4">
        <v>2</v>
      </c>
      <c r="T5209" s="3">
        <v>0</v>
      </c>
      <c r="U5209" s="5">
        <v>9.9359999999999999</v>
      </c>
    </row>
    <row r="5210" spans="1:21" x14ac:dyDescent="0.3">
      <c r="A5210">
        <v>5209</v>
      </c>
      <c r="B5210" t="s">
        <v>8068</v>
      </c>
      <c r="C5210" s="1">
        <v>42347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 s="6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 s="4">
        <v>5</v>
      </c>
      <c r="T5210" s="3">
        <v>0</v>
      </c>
      <c r="U5210" s="5">
        <v>14.161</v>
      </c>
    </row>
    <row r="5211" spans="1:21" x14ac:dyDescent="0.3">
      <c r="A5211">
        <v>5210</v>
      </c>
      <c r="B5211" t="s">
        <v>8068</v>
      </c>
      <c r="C5211" s="1">
        <v>42347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 s="6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 s="4">
        <v>1</v>
      </c>
      <c r="T5211" s="3">
        <v>0</v>
      </c>
      <c r="U5211" s="5">
        <v>12.7746</v>
      </c>
    </row>
    <row r="5212" spans="1:21" x14ac:dyDescent="0.3">
      <c r="A5212">
        <v>5211</v>
      </c>
      <c r="B5212" t="s">
        <v>8069</v>
      </c>
      <c r="C5212" s="1">
        <v>42339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 s="6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 s="4">
        <v>3</v>
      </c>
      <c r="T5212" s="3">
        <v>0</v>
      </c>
      <c r="U5212" s="5">
        <v>120.9468</v>
      </c>
    </row>
    <row r="5213" spans="1:21" x14ac:dyDescent="0.3">
      <c r="A5213">
        <v>5212</v>
      </c>
      <c r="B5213" t="s">
        <v>8070</v>
      </c>
      <c r="C5213" s="1">
        <v>42343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 s="6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 s="4">
        <v>3</v>
      </c>
      <c r="T5213" s="3">
        <v>0</v>
      </c>
      <c r="U5213" s="5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 s="6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 s="4">
        <v>3</v>
      </c>
      <c r="T5214" s="3">
        <v>0</v>
      </c>
      <c r="U5214" s="5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 s="6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 s="4">
        <v>3</v>
      </c>
      <c r="T5215" s="3">
        <v>0</v>
      </c>
      <c r="U5215" s="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 s="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 s="4">
        <v>5</v>
      </c>
      <c r="T5216" s="3">
        <v>0</v>
      </c>
      <c r="U5216" s="5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 s="6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 s="4">
        <v>5</v>
      </c>
      <c r="T5217" s="3">
        <v>0</v>
      </c>
      <c r="U5217" s="5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 s="6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 s="4">
        <v>2</v>
      </c>
      <c r="T5218" s="3">
        <v>0</v>
      </c>
      <c r="U5218" s="5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 s="6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 s="4">
        <v>3</v>
      </c>
      <c r="T5219" s="3">
        <v>0</v>
      </c>
      <c r="U5219" s="5">
        <v>36.404400000000003</v>
      </c>
    </row>
    <row r="5220" spans="1:21" x14ac:dyDescent="0.3">
      <c r="A5220">
        <v>5219</v>
      </c>
      <c r="B5220" t="s">
        <v>8074</v>
      </c>
      <c r="C5220" s="1">
        <v>43014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 s="6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 s="4">
        <v>5</v>
      </c>
      <c r="T5220" s="3">
        <v>0</v>
      </c>
      <c r="U5220" s="5">
        <v>4.2</v>
      </c>
    </row>
    <row r="5221" spans="1:21" x14ac:dyDescent="0.3">
      <c r="A5221">
        <v>5220</v>
      </c>
      <c r="B5221" t="s">
        <v>8075</v>
      </c>
      <c r="C5221" s="1">
        <v>42744</v>
      </c>
      <c r="D5221" s="2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 s="6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 s="4">
        <v>7</v>
      </c>
      <c r="T5221" s="3">
        <v>0</v>
      </c>
      <c r="U5221" s="5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 s="6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 s="4">
        <v>3</v>
      </c>
      <c r="T5222" s="3">
        <v>0</v>
      </c>
      <c r="U5222" s="5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 s="6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 s="4">
        <v>7</v>
      </c>
      <c r="T5223" s="3">
        <v>0</v>
      </c>
      <c r="U5223" s="5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 s="6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 s="4">
        <v>5</v>
      </c>
      <c r="T5224" s="3">
        <v>0</v>
      </c>
      <c r="U5224" s="5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 s="6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 s="4">
        <v>7</v>
      </c>
      <c r="T5225" s="3">
        <v>0</v>
      </c>
      <c r="U5225" s="5">
        <v>20.731200000000001</v>
      </c>
    </row>
    <row r="5226" spans="1:21" x14ac:dyDescent="0.3">
      <c r="A5226">
        <v>5225</v>
      </c>
      <c r="B5226" t="s">
        <v>8080</v>
      </c>
      <c r="C5226" s="1">
        <v>43078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 s="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 s="4">
        <v>3</v>
      </c>
      <c r="T5226" s="3">
        <v>0</v>
      </c>
      <c r="U5226" s="5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 s="6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 s="4">
        <v>5</v>
      </c>
      <c r="T5227" s="3">
        <v>0.2</v>
      </c>
      <c r="U5227" s="5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 s="6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 s="4">
        <v>6</v>
      </c>
      <c r="T5228" s="3">
        <v>0.2</v>
      </c>
      <c r="U5228" s="5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 s="6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 s="4">
        <v>2</v>
      </c>
      <c r="T5229" s="3">
        <v>0.2</v>
      </c>
      <c r="U5229" s="5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2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 s="6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 s="4">
        <v>2</v>
      </c>
      <c r="T5230" s="3">
        <v>0</v>
      </c>
      <c r="U5230" s="5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 s="6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 s="4">
        <v>2</v>
      </c>
      <c r="T5231" s="3">
        <v>0.2</v>
      </c>
      <c r="U5231" s="5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 s="6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 s="4">
        <v>5</v>
      </c>
      <c r="T5232" s="3">
        <v>0.2</v>
      </c>
      <c r="U5232" s="5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 s="6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 s="4">
        <v>1</v>
      </c>
      <c r="T5233" s="3">
        <v>0</v>
      </c>
      <c r="U5233" s="5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 s="6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 s="4">
        <v>7</v>
      </c>
      <c r="T5234" s="3">
        <v>0.2</v>
      </c>
      <c r="U5234" s="5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 s="6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 s="4">
        <v>6</v>
      </c>
      <c r="T5235" s="3">
        <v>0</v>
      </c>
      <c r="U5235" s="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 s="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 s="4">
        <v>1</v>
      </c>
      <c r="T5236" s="3">
        <v>0.2</v>
      </c>
      <c r="U5236" s="5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 s="6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 s="4">
        <v>3</v>
      </c>
      <c r="T5237" s="3">
        <v>0</v>
      </c>
      <c r="U5237" s="5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 s="6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 s="4">
        <v>3</v>
      </c>
      <c r="T5238" s="3">
        <v>0</v>
      </c>
      <c r="U5238" s="5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 s="6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 s="4">
        <v>3</v>
      </c>
      <c r="T5239" s="3">
        <v>0</v>
      </c>
      <c r="U5239" s="5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 s="6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 s="4">
        <v>2</v>
      </c>
      <c r="T5240" s="3">
        <v>0</v>
      </c>
      <c r="U5240" s="5">
        <v>26.391200000000001</v>
      </c>
    </row>
    <row r="5241" spans="1:21" x14ac:dyDescent="0.3">
      <c r="A5241">
        <v>5240</v>
      </c>
      <c r="B5241" t="s">
        <v>8088</v>
      </c>
      <c r="C5241" s="1">
        <v>42683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 s="6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 s="4">
        <v>3</v>
      </c>
      <c r="T5241" s="3">
        <v>0</v>
      </c>
      <c r="U5241" s="5">
        <v>6.6588000000000003</v>
      </c>
    </row>
    <row r="5242" spans="1:21" x14ac:dyDescent="0.3">
      <c r="A5242">
        <v>5241</v>
      </c>
      <c r="B5242" t="s">
        <v>8088</v>
      </c>
      <c r="C5242" s="1">
        <v>42683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 s="6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 s="4">
        <v>2</v>
      </c>
      <c r="T5242" s="3">
        <v>0.2</v>
      </c>
      <c r="U5242" s="5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 s="6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 s="4">
        <v>2</v>
      </c>
      <c r="T5243" s="3">
        <v>0</v>
      </c>
      <c r="U5243" s="5">
        <v>3.6936</v>
      </c>
    </row>
    <row r="5244" spans="1:21" x14ac:dyDescent="0.3">
      <c r="A5244">
        <v>5243</v>
      </c>
      <c r="B5244" t="s">
        <v>8092</v>
      </c>
      <c r="C5244" s="1">
        <v>42833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 s="6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 s="4">
        <v>3</v>
      </c>
      <c r="T5244" s="3">
        <v>0.8</v>
      </c>
      <c r="U5244" s="5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 s="6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 s="4">
        <v>1</v>
      </c>
      <c r="T5245" s="3">
        <v>0</v>
      </c>
      <c r="U5245" s="5">
        <v>4.8023999999999996</v>
      </c>
    </row>
    <row r="5246" spans="1:21" x14ac:dyDescent="0.3">
      <c r="A5246">
        <v>5245</v>
      </c>
      <c r="B5246" t="s">
        <v>8094</v>
      </c>
      <c r="C5246" s="1">
        <v>42408</v>
      </c>
      <c r="D5246" s="2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 s="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 s="4">
        <v>2</v>
      </c>
      <c r="T5246" s="3">
        <v>0.2</v>
      </c>
      <c r="U5246" s="5">
        <v>15.3522</v>
      </c>
    </row>
    <row r="5247" spans="1:21" x14ac:dyDescent="0.3">
      <c r="A5247">
        <v>5246</v>
      </c>
      <c r="B5247" t="s">
        <v>8094</v>
      </c>
      <c r="C5247" s="1">
        <v>42408</v>
      </c>
      <c r="D5247" s="2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 s="6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 s="4">
        <v>3</v>
      </c>
      <c r="T5247" s="3">
        <v>0.2</v>
      </c>
      <c r="U5247" s="5">
        <v>33.357599999999998</v>
      </c>
    </row>
    <row r="5248" spans="1:21" x14ac:dyDescent="0.3">
      <c r="A5248">
        <v>5247</v>
      </c>
      <c r="B5248" t="s">
        <v>8094</v>
      </c>
      <c r="C5248" s="1">
        <v>42408</v>
      </c>
      <c r="D5248" s="2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 s="6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 s="4">
        <v>2</v>
      </c>
      <c r="T5248" s="3">
        <v>0.2</v>
      </c>
      <c r="U5248" s="5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 s="6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 s="4">
        <v>8</v>
      </c>
      <c r="T5249" s="3">
        <v>0.8</v>
      </c>
      <c r="U5249" s="5">
        <v>-52.958399999999997</v>
      </c>
    </row>
    <row r="5250" spans="1:21" x14ac:dyDescent="0.3">
      <c r="A5250">
        <v>5249</v>
      </c>
      <c r="B5250" t="s">
        <v>8099</v>
      </c>
      <c r="C5250" s="1">
        <v>42805</v>
      </c>
      <c r="D5250" s="2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 s="6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 s="4">
        <v>3</v>
      </c>
      <c r="T5250" s="3">
        <v>0</v>
      </c>
      <c r="U5250" s="5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 s="6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 s="4">
        <v>4</v>
      </c>
      <c r="T5251" s="3">
        <v>0.2</v>
      </c>
      <c r="U5251" s="5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 s="6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 s="4">
        <v>5</v>
      </c>
      <c r="T5252" s="3">
        <v>0</v>
      </c>
      <c r="U5252" s="5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 s="6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 s="4">
        <v>4</v>
      </c>
      <c r="T5253" s="3">
        <v>0</v>
      </c>
      <c r="U5253" s="5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2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 s="6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 s="4">
        <v>3</v>
      </c>
      <c r="T5254" s="3">
        <v>0</v>
      </c>
      <c r="U5254" s="5">
        <v>53.043900000000001</v>
      </c>
    </row>
    <row r="5255" spans="1:21" x14ac:dyDescent="0.3">
      <c r="A5255">
        <v>5254</v>
      </c>
      <c r="B5255" t="s">
        <v>8103</v>
      </c>
      <c r="C5255" s="1">
        <v>41823</v>
      </c>
      <c r="D5255" s="2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 s="6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 s="4">
        <v>2</v>
      </c>
      <c r="T5255" s="3">
        <v>0.2</v>
      </c>
      <c r="U5255" s="5">
        <v>33.64</v>
      </c>
    </row>
    <row r="5256" spans="1:21" x14ac:dyDescent="0.3">
      <c r="A5256">
        <v>5255</v>
      </c>
      <c r="B5256" t="s">
        <v>8104</v>
      </c>
      <c r="C5256" s="1">
        <v>42127</v>
      </c>
      <c r="D5256" s="2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 s="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 s="4">
        <v>2</v>
      </c>
      <c r="T5256" s="3">
        <v>0.3</v>
      </c>
      <c r="U5256" s="5">
        <v>-7.0979999999999999</v>
      </c>
    </row>
    <row r="5257" spans="1:21" x14ac:dyDescent="0.3">
      <c r="A5257">
        <v>5256</v>
      </c>
      <c r="B5257" t="s">
        <v>8104</v>
      </c>
      <c r="C5257" s="1">
        <v>42127</v>
      </c>
      <c r="D5257" s="2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 s="6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 s="4">
        <v>2</v>
      </c>
      <c r="T5257" s="3">
        <v>0.2</v>
      </c>
      <c r="U5257" s="5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 s="6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 s="4">
        <v>2</v>
      </c>
      <c r="T5258" s="3">
        <v>0</v>
      </c>
      <c r="U5258" s="5">
        <v>4.7519999999999998</v>
      </c>
    </row>
    <row r="5259" spans="1:21" x14ac:dyDescent="0.3">
      <c r="A5259">
        <v>5258</v>
      </c>
      <c r="B5259" t="s">
        <v>8107</v>
      </c>
      <c r="C5259" s="1">
        <v>42795</v>
      </c>
      <c r="D5259" s="2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 s="6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 s="4">
        <v>6</v>
      </c>
      <c r="T5259" s="3">
        <v>0</v>
      </c>
      <c r="U5259" s="5">
        <v>18.662400000000002</v>
      </c>
    </row>
    <row r="5260" spans="1:21" x14ac:dyDescent="0.3">
      <c r="A5260">
        <v>5259</v>
      </c>
      <c r="B5260" t="s">
        <v>8108</v>
      </c>
      <c r="C5260" s="1">
        <v>42988</v>
      </c>
      <c r="D5260" s="2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 s="6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 s="4">
        <v>5</v>
      </c>
      <c r="T5260" s="3">
        <v>0</v>
      </c>
      <c r="U5260" s="5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 s="6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 s="4">
        <v>3</v>
      </c>
      <c r="T5261" s="3">
        <v>0.2</v>
      </c>
      <c r="U5261" s="5">
        <v>15.934799999999999</v>
      </c>
    </row>
    <row r="5262" spans="1:21" x14ac:dyDescent="0.3">
      <c r="A5262">
        <v>5261</v>
      </c>
      <c r="B5262" t="s">
        <v>8110</v>
      </c>
      <c r="C5262" s="1">
        <v>41829</v>
      </c>
      <c r="D5262" s="2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 s="6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 s="4">
        <v>3</v>
      </c>
      <c r="T5262" s="3">
        <v>0.2</v>
      </c>
      <c r="U5262" s="5">
        <v>14.7582</v>
      </c>
    </row>
    <row r="5263" spans="1:21" x14ac:dyDescent="0.3">
      <c r="A5263">
        <v>5262</v>
      </c>
      <c r="B5263" t="s">
        <v>8110</v>
      </c>
      <c r="C5263" s="1">
        <v>41829</v>
      </c>
      <c r="D5263" s="2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 s="6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 s="4">
        <v>2</v>
      </c>
      <c r="T5263" s="3">
        <v>0.8</v>
      </c>
      <c r="U5263" s="5">
        <v>-4.8179999999999996</v>
      </c>
    </row>
    <row r="5264" spans="1:21" x14ac:dyDescent="0.3">
      <c r="A5264">
        <v>5263</v>
      </c>
      <c r="B5264" t="s">
        <v>8110</v>
      </c>
      <c r="C5264" s="1">
        <v>41829</v>
      </c>
      <c r="D5264" s="2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 s="6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 s="4">
        <v>1</v>
      </c>
      <c r="T5264" s="3">
        <v>0.3</v>
      </c>
      <c r="U5264" s="5">
        <v>-22.948</v>
      </c>
    </row>
    <row r="5265" spans="1:21" x14ac:dyDescent="0.3">
      <c r="A5265">
        <v>5264</v>
      </c>
      <c r="B5265" t="s">
        <v>8110</v>
      </c>
      <c r="C5265" s="1">
        <v>41829</v>
      </c>
      <c r="D5265" s="2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 s="6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 s="4">
        <v>4</v>
      </c>
      <c r="T5265" s="3">
        <v>0.2</v>
      </c>
      <c r="U5265" s="5">
        <v>-2.9180000000000001</v>
      </c>
    </row>
    <row r="5266" spans="1:21" x14ac:dyDescent="0.3">
      <c r="A5266">
        <v>5265</v>
      </c>
      <c r="B5266" t="s">
        <v>8110</v>
      </c>
      <c r="C5266" s="1">
        <v>41829</v>
      </c>
      <c r="D5266" s="2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 s="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 s="4">
        <v>3</v>
      </c>
      <c r="T5266" s="3">
        <v>0.2</v>
      </c>
      <c r="U5266" s="5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2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 s="6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 s="4">
        <v>2</v>
      </c>
      <c r="T5267" s="3">
        <v>0</v>
      </c>
      <c r="U5267" s="5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2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 s="6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 s="4">
        <v>3</v>
      </c>
      <c r="T5268" s="3">
        <v>0</v>
      </c>
      <c r="U5268" s="5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2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 s="6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 s="4">
        <v>1</v>
      </c>
      <c r="T5269" s="3">
        <v>0</v>
      </c>
      <c r="U5269" s="5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 s="6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 s="4">
        <v>4</v>
      </c>
      <c r="T5270" s="3">
        <v>0</v>
      </c>
      <c r="U5270" s="5">
        <v>24.122399999999999</v>
      </c>
    </row>
    <row r="5271" spans="1:21" x14ac:dyDescent="0.3">
      <c r="A5271">
        <v>5270</v>
      </c>
      <c r="B5271" t="s">
        <v>8115</v>
      </c>
      <c r="C5271" s="1">
        <v>43048</v>
      </c>
      <c r="D5271" s="2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 s="6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 s="4">
        <v>4</v>
      </c>
      <c r="T5271" s="3">
        <v>0</v>
      </c>
      <c r="U5271" s="5">
        <v>11.6496</v>
      </c>
    </row>
    <row r="5272" spans="1:21" x14ac:dyDescent="0.3">
      <c r="A5272">
        <v>5271</v>
      </c>
      <c r="B5272" t="s">
        <v>8115</v>
      </c>
      <c r="C5272" s="1">
        <v>43048</v>
      </c>
      <c r="D5272" s="2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 s="6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 s="4">
        <v>5</v>
      </c>
      <c r="T5272" s="3">
        <v>0</v>
      </c>
      <c r="U5272" s="5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 s="6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 s="4">
        <v>4</v>
      </c>
      <c r="T5273" s="3">
        <v>0</v>
      </c>
      <c r="U5273" s="5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 s="6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 s="4">
        <v>7</v>
      </c>
      <c r="T5274" s="3">
        <v>0.2</v>
      </c>
      <c r="U5274" s="5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 s="6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 s="4">
        <v>4</v>
      </c>
      <c r="T5275" s="3">
        <v>0.7</v>
      </c>
      <c r="U5275" s="5">
        <v>-2.6208</v>
      </c>
    </row>
    <row r="5276" spans="1:21" x14ac:dyDescent="0.3">
      <c r="A5276">
        <v>5275</v>
      </c>
      <c r="B5276" t="s">
        <v>8118</v>
      </c>
      <c r="C5276" s="1">
        <v>42196</v>
      </c>
      <c r="D5276" s="2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 s="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 s="4">
        <v>3</v>
      </c>
      <c r="T5276" s="3">
        <v>0</v>
      </c>
      <c r="U5276" s="5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 s="6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 s="4">
        <v>4</v>
      </c>
      <c r="T5277" s="3">
        <v>0</v>
      </c>
      <c r="U5277" s="5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 s="6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 s="4">
        <v>5</v>
      </c>
      <c r="T5278" s="3">
        <v>0</v>
      </c>
      <c r="U5278" s="5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 s="6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 s="4">
        <v>6</v>
      </c>
      <c r="T5279" s="3">
        <v>0.3</v>
      </c>
      <c r="U5279" s="5">
        <v>-9.7175999999999991</v>
      </c>
    </row>
    <row r="5280" spans="1:21" x14ac:dyDescent="0.3">
      <c r="A5280">
        <v>5279</v>
      </c>
      <c r="B5280" t="s">
        <v>8121</v>
      </c>
      <c r="C5280" s="1">
        <v>41832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 s="6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 s="4">
        <v>4</v>
      </c>
      <c r="T5280" s="3">
        <v>0</v>
      </c>
      <c r="U5280" s="5">
        <v>48.539200000000001</v>
      </c>
    </row>
    <row r="5281" spans="1:21" x14ac:dyDescent="0.3">
      <c r="A5281">
        <v>5280</v>
      </c>
      <c r="B5281" t="s">
        <v>8122</v>
      </c>
      <c r="C5281" s="1">
        <v>42925</v>
      </c>
      <c r="D5281" s="2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 s="6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 s="4">
        <v>1</v>
      </c>
      <c r="T5281" s="3">
        <v>0</v>
      </c>
      <c r="U5281" s="5">
        <v>1.8872</v>
      </c>
    </row>
    <row r="5282" spans="1:21" x14ac:dyDescent="0.3">
      <c r="A5282">
        <v>5281</v>
      </c>
      <c r="B5282" t="s">
        <v>8123</v>
      </c>
      <c r="C5282" s="1">
        <v>42926</v>
      </c>
      <c r="D5282" s="2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 s="6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 s="4">
        <v>2</v>
      </c>
      <c r="T5282" s="3">
        <v>0</v>
      </c>
      <c r="U5282" s="5">
        <v>22.235199999999999</v>
      </c>
    </row>
    <row r="5283" spans="1:21" x14ac:dyDescent="0.3">
      <c r="A5283">
        <v>5282</v>
      </c>
      <c r="B5283" t="s">
        <v>8124</v>
      </c>
      <c r="C5283" s="1">
        <v>42133</v>
      </c>
      <c r="D5283" s="2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 s="6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 s="4">
        <v>2</v>
      </c>
      <c r="T5283" s="3">
        <v>0</v>
      </c>
      <c r="U5283" s="5">
        <v>2.9567999999999999</v>
      </c>
    </row>
    <row r="5284" spans="1:21" x14ac:dyDescent="0.3">
      <c r="A5284">
        <v>5283</v>
      </c>
      <c r="B5284" t="s">
        <v>8124</v>
      </c>
      <c r="C5284" s="1">
        <v>42133</v>
      </c>
      <c r="D5284" s="2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 s="6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 s="4">
        <v>3</v>
      </c>
      <c r="T5284" s="3">
        <v>0</v>
      </c>
      <c r="U5284" s="5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 s="6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 s="4">
        <v>3</v>
      </c>
      <c r="T5285" s="3">
        <v>0</v>
      </c>
      <c r="U5285" s="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 s="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 s="4">
        <v>3</v>
      </c>
      <c r="T5286" s="3">
        <v>0</v>
      </c>
      <c r="U5286" s="5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2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 s="6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 s="4">
        <v>9</v>
      </c>
      <c r="T5287" s="3">
        <v>0.2</v>
      </c>
      <c r="U5287" s="5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2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 s="6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 s="4">
        <v>8</v>
      </c>
      <c r="T5288" s="3">
        <v>0.7</v>
      </c>
      <c r="U5288" s="5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2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 s="6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 s="4">
        <v>3</v>
      </c>
      <c r="T5289" s="3">
        <v>0.7</v>
      </c>
      <c r="U5289" s="5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 s="6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 s="4">
        <v>4</v>
      </c>
      <c r="T5290" s="3">
        <v>0</v>
      </c>
      <c r="U5290" s="5">
        <v>80.340400000000002</v>
      </c>
    </row>
    <row r="5291" spans="1:21" x14ac:dyDescent="0.3">
      <c r="A5291">
        <v>5290</v>
      </c>
      <c r="B5291" t="s">
        <v>8128</v>
      </c>
      <c r="C5291" s="1">
        <v>41860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 s="6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 s="4">
        <v>2</v>
      </c>
      <c r="T5291" s="3">
        <v>0.2</v>
      </c>
      <c r="U5291" s="5">
        <v>6.2664</v>
      </c>
    </row>
    <row r="5292" spans="1:21" x14ac:dyDescent="0.3">
      <c r="A5292">
        <v>5291</v>
      </c>
      <c r="B5292" t="s">
        <v>8128</v>
      </c>
      <c r="C5292" s="1">
        <v>41860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 s="6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 s="4">
        <v>5</v>
      </c>
      <c r="T5292" s="3">
        <v>0.3</v>
      </c>
      <c r="U5292" s="5">
        <v>-13.81</v>
      </c>
    </row>
    <row r="5293" spans="1:21" x14ac:dyDescent="0.3">
      <c r="A5293">
        <v>5292</v>
      </c>
      <c r="B5293" t="s">
        <v>8128</v>
      </c>
      <c r="C5293" s="1">
        <v>41860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 s="6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 s="4">
        <v>6</v>
      </c>
      <c r="T5293" s="3">
        <v>0.2</v>
      </c>
      <c r="U5293" s="5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 s="6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 s="4">
        <v>1</v>
      </c>
      <c r="T5294" s="3">
        <v>0.2</v>
      </c>
      <c r="U5294" s="5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 s="6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 s="4">
        <v>1</v>
      </c>
      <c r="T5295" s="3">
        <v>0.4</v>
      </c>
      <c r="U5295" s="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 s="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 s="4">
        <v>8</v>
      </c>
      <c r="T5296" s="3">
        <v>0</v>
      </c>
      <c r="U5296" s="5">
        <v>23.184000000000001</v>
      </c>
    </row>
    <row r="5297" spans="1:21" x14ac:dyDescent="0.3">
      <c r="A5297">
        <v>5296</v>
      </c>
      <c r="B5297" t="s">
        <v>8134</v>
      </c>
      <c r="C5297" s="1">
        <v>42828</v>
      </c>
      <c r="D5297" s="2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 s="6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 s="4">
        <v>2</v>
      </c>
      <c r="T5297" s="3">
        <v>0.2</v>
      </c>
      <c r="U5297" s="5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 s="6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 s="4">
        <v>1</v>
      </c>
      <c r="T5298" s="3">
        <v>0</v>
      </c>
      <c r="U5298" s="5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 s="6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 s="4">
        <v>8</v>
      </c>
      <c r="T5299" s="3">
        <v>0</v>
      </c>
      <c r="U5299" s="5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 s="6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 s="4">
        <v>2</v>
      </c>
      <c r="T5300" s="3">
        <v>0</v>
      </c>
      <c r="U5300" s="5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 s="6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 s="4">
        <v>3</v>
      </c>
      <c r="T5301" s="3">
        <v>0</v>
      </c>
      <c r="U5301" s="5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2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 s="6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 s="4">
        <v>10</v>
      </c>
      <c r="T5302" s="3">
        <v>0</v>
      </c>
      <c r="U5302" s="5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2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 s="6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 s="4">
        <v>6</v>
      </c>
      <c r="T5303" s="3">
        <v>0</v>
      </c>
      <c r="U5303" s="5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2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 s="6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 s="4">
        <v>6</v>
      </c>
      <c r="T5304" s="3">
        <v>0</v>
      </c>
      <c r="U5304" s="5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 s="6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 s="4">
        <v>2</v>
      </c>
      <c r="T5305" s="3">
        <v>0.3</v>
      </c>
      <c r="U5305" s="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 s="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 s="4">
        <v>2</v>
      </c>
      <c r="T5306" s="3">
        <v>0.6</v>
      </c>
      <c r="U5306" s="5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 s="6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 s="4">
        <v>5</v>
      </c>
      <c r="T5307" s="3">
        <v>0</v>
      </c>
      <c r="U5307" s="5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 s="6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 s="4">
        <v>3</v>
      </c>
      <c r="T5308" s="3">
        <v>0</v>
      </c>
      <c r="U5308" s="5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 s="6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 s="4">
        <v>2</v>
      </c>
      <c r="T5309" s="3">
        <v>0</v>
      </c>
      <c r="U5309" s="5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 s="6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 s="4">
        <v>3</v>
      </c>
      <c r="T5310" s="3">
        <v>0.3</v>
      </c>
      <c r="U5310" s="5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 s="6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 s="4">
        <v>5</v>
      </c>
      <c r="T5311" s="3">
        <v>0.2</v>
      </c>
      <c r="U5311" s="5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 s="6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 s="4">
        <v>6</v>
      </c>
      <c r="T5312" s="3">
        <v>0.8</v>
      </c>
      <c r="U5312" s="5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 s="6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 s="4">
        <v>4</v>
      </c>
      <c r="T5313" s="3">
        <v>0.2</v>
      </c>
      <c r="U5313" s="5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 s="6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 s="4">
        <v>2</v>
      </c>
      <c r="T5314" s="3">
        <v>0.2</v>
      </c>
      <c r="U5314" s="5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 s="6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 s="4">
        <v>2</v>
      </c>
      <c r="T5315" s="3">
        <v>0</v>
      </c>
      <c r="U5315" s="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 s="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 s="4">
        <v>4</v>
      </c>
      <c r="T5316" s="3">
        <v>0</v>
      </c>
      <c r="U5316" s="5">
        <v>14.974399999999999</v>
      </c>
    </row>
    <row r="5317" spans="1:21" x14ac:dyDescent="0.3">
      <c r="A5317">
        <v>5316</v>
      </c>
      <c r="B5317" t="s">
        <v>8148</v>
      </c>
      <c r="C5317" s="1">
        <v>42405</v>
      </c>
      <c r="D5317" s="2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 s="6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 s="4">
        <v>9</v>
      </c>
      <c r="T5317" s="3">
        <v>0.2</v>
      </c>
      <c r="U5317" s="5">
        <v>11.691000000000001</v>
      </c>
    </row>
    <row r="5318" spans="1:21" x14ac:dyDescent="0.3">
      <c r="A5318">
        <v>5317</v>
      </c>
      <c r="B5318" t="s">
        <v>8149</v>
      </c>
      <c r="C5318" s="1">
        <v>42776</v>
      </c>
      <c r="D5318" s="2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 s="6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 s="4">
        <v>2</v>
      </c>
      <c r="T5318" s="3">
        <v>0.2</v>
      </c>
      <c r="U5318" s="5">
        <v>1.3284</v>
      </c>
    </row>
    <row r="5319" spans="1:21" x14ac:dyDescent="0.3">
      <c r="A5319">
        <v>5318</v>
      </c>
      <c r="B5319" t="s">
        <v>8149</v>
      </c>
      <c r="C5319" s="1">
        <v>42776</v>
      </c>
      <c r="D5319" s="2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 s="6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 s="4">
        <v>1</v>
      </c>
      <c r="T5319" s="3">
        <v>0.2</v>
      </c>
      <c r="U5319" s="5">
        <v>1.5690999999999999</v>
      </c>
    </row>
    <row r="5320" spans="1:21" x14ac:dyDescent="0.3">
      <c r="A5320">
        <v>5319</v>
      </c>
      <c r="B5320" t="s">
        <v>8149</v>
      </c>
      <c r="C5320" s="1">
        <v>42776</v>
      </c>
      <c r="D5320" s="2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 s="6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 s="4">
        <v>4</v>
      </c>
      <c r="T5320" s="3">
        <v>0.2</v>
      </c>
      <c r="U5320" s="5">
        <v>7.2576000000000001</v>
      </c>
    </row>
    <row r="5321" spans="1:21" x14ac:dyDescent="0.3">
      <c r="A5321">
        <v>5320</v>
      </c>
      <c r="B5321" t="s">
        <v>8149</v>
      </c>
      <c r="C5321" s="1">
        <v>42776</v>
      </c>
      <c r="D5321" s="2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 s="6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 s="4">
        <v>3</v>
      </c>
      <c r="T5321" s="3">
        <v>0.7</v>
      </c>
      <c r="U5321" s="5">
        <v>-21.888000000000002</v>
      </c>
    </row>
    <row r="5322" spans="1:21" x14ac:dyDescent="0.3">
      <c r="A5322">
        <v>5321</v>
      </c>
      <c r="B5322" t="s">
        <v>8149</v>
      </c>
      <c r="C5322" s="1">
        <v>42776</v>
      </c>
      <c r="D5322" s="2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 s="6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 s="4">
        <v>7</v>
      </c>
      <c r="T5322" s="3">
        <v>0.4</v>
      </c>
      <c r="U5322" s="5">
        <v>-1002.7836</v>
      </c>
    </row>
    <row r="5323" spans="1:21" x14ac:dyDescent="0.3">
      <c r="A5323">
        <v>5322</v>
      </c>
      <c r="B5323" t="s">
        <v>8149</v>
      </c>
      <c r="C5323" s="1">
        <v>42776</v>
      </c>
      <c r="D5323" s="2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 s="6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 s="4">
        <v>4</v>
      </c>
      <c r="T5323" s="3">
        <v>0.7</v>
      </c>
      <c r="U5323" s="5">
        <v>-26.247599999999998</v>
      </c>
    </row>
    <row r="5324" spans="1:21" x14ac:dyDescent="0.3">
      <c r="A5324">
        <v>5323</v>
      </c>
      <c r="B5324" t="s">
        <v>8149</v>
      </c>
      <c r="C5324" s="1">
        <v>42776</v>
      </c>
      <c r="D5324" s="2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 s="6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 s="4">
        <v>2</v>
      </c>
      <c r="T5324" s="3">
        <v>0.2</v>
      </c>
      <c r="U5324" s="5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 s="6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 s="4">
        <v>2</v>
      </c>
      <c r="T5325" s="3">
        <v>0</v>
      </c>
      <c r="U5325" s="5">
        <v>7.98</v>
      </c>
    </row>
    <row r="5326" spans="1:21" x14ac:dyDescent="0.3">
      <c r="A5326">
        <v>5325</v>
      </c>
      <c r="B5326" t="s">
        <v>8153</v>
      </c>
      <c r="C5326" s="1">
        <v>42106</v>
      </c>
      <c r="D5326" s="2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 s="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 s="4">
        <v>5</v>
      </c>
      <c r="T5326" s="3">
        <v>0</v>
      </c>
      <c r="U5326" s="5">
        <v>6.2530000000000001</v>
      </c>
    </row>
    <row r="5327" spans="1:21" x14ac:dyDescent="0.3">
      <c r="A5327">
        <v>5326</v>
      </c>
      <c r="B5327" t="s">
        <v>8153</v>
      </c>
      <c r="C5327" s="1">
        <v>42106</v>
      </c>
      <c r="D5327" s="2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 s="6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 s="4">
        <v>6</v>
      </c>
      <c r="T5327" s="3">
        <v>0</v>
      </c>
      <c r="U5327" s="5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 s="6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 s="4">
        <v>2</v>
      </c>
      <c r="T5328" s="3">
        <v>0</v>
      </c>
      <c r="U5328" s="5">
        <v>2.004</v>
      </c>
    </row>
    <row r="5329" spans="1:21" x14ac:dyDescent="0.3">
      <c r="A5329">
        <v>5328</v>
      </c>
      <c r="B5329" t="s">
        <v>8155</v>
      </c>
      <c r="C5329" s="1">
        <v>41791</v>
      </c>
      <c r="D5329" s="2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 s="6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 s="4">
        <v>3</v>
      </c>
      <c r="T5329" s="3">
        <v>0</v>
      </c>
      <c r="U5329" s="5">
        <v>9.3312000000000008</v>
      </c>
    </row>
    <row r="5330" spans="1:21" x14ac:dyDescent="0.3">
      <c r="A5330">
        <v>5329</v>
      </c>
      <c r="B5330" t="s">
        <v>8156</v>
      </c>
      <c r="C5330" s="1">
        <v>42127</v>
      </c>
      <c r="D5330" s="2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 s="6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 s="4">
        <v>2</v>
      </c>
      <c r="T5330" s="3">
        <v>0.2</v>
      </c>
      <c r="U5330" s="5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 s="6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 s="4">
        <v>2</v>
      </c>
      <c r="T5331" s="3">
        <v>0.2</v>
      </c>
      <c r="U5331" s="5">
        <v>11.748799999999999</v>
      </c>
    </row>
    <row r="5332" spans="1:21" x14ac:dyDescent="0.3">
      <c r="A5332">
        <v>5331</v>
      </c>
      <c r="B5332" t="s">
        <v>8158</v>
      </c>
      <c r="C5332" s="1">
        <v>42469</v>
      </c>
      <c r="D5332" s="2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 s="6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 s="4">
        <v>1</v>
      </c>
      <c r="T5332" s="3">
        <v>0</v>
      </c>
      <c r="U5332" s="5">
        <v>24.936599999999999</v>
      </c>
    </row>
    <row r="5333" spans="1:21" x14ac:dyDescent="0.3">
      <c r="A5333">
        <v>5332</v>
      </c>
      <c r="B5333" t="s">
        <v>8158</v>
      </c>
      <c r="C5333" s="1">
        <v>42469</v>
      </c>
      <c r="D5333" s="2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 s="6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 s="4">
        <v>5</v>
      </c>
      <c r="T5333" s="3">
        <v>0.2</v>
      </c>
      <c r="U5333" s="5">
        <v>20.452500000000001</v>
      </c>
    </row>
    <row r="5334" spans="1:21" x14ac:dyDescent="0.3">
      <c r="A5334">
        <v>5333</v>
      </c>
      <c r="B5334" t="s">
        <v>8158</v>
      </c>
      <c r="C5334" s="1">
        <v>42469</v>
      </c>
      <c r="D5334" s="2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 s="6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 s="4">
        <v>4</v>
      </c>
      <c r="T5334" s="3">
        <v>0</v>
      </c>
      <c r="U5334" s="5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2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 s="6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 s="4">
        <v>4</v>
      </c>
      <c r="T5335" s="3">
        <v>0</v>
      </c>
      <c r="U5335" s="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2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 s="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 s="4">
        <v>3</v>
      </c>
      <c r="T5336" s="3">
        <v>0</v>
      </c>
      <c r="U5336" s="5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2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 s="6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 s="4">
        <v>1</v>
      </c>
      <c r="T5337" s="3">
        <v>0</v>
      </c>
      <c r="U5337" s="5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 s="6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 s="4">
        <v>4</v>
      </c>
      <c r="T5338" s="3">
        <v>0.2</v>
      </c>
      <c r="U5338" s="5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 s="6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 s="4">
        <v>7</v>
      </c>
      <c r="T5339" s="3">
        <v>0.2</v>
      </c>
      <c r="U5339" s="5">
        <v>111.5688</v>
      </c>
    </row>
    <row r="5340" spans="1:21" x14ac:dyDescent="0.3">
      <c r="A5340">
        <v>5339</v>
      </c>
      <c r="B5340" t="s">
        <v>8162</v>
      </c>
      <c r="C5340" s="1">
        <v>42258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 s="6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 s="4">
        <v>5</v>
      </c>
      <c r="T5340" s="3">
        <v>0</v>
      </c>
      <c r="U5340" s="5">
        <v>4.891</v>
      </c>
    </row>
    <row r="5341" spans="1:21" x14ac:dyDescent="0.3">
      <c r="A5341">
        <v>5340</v>
      </c>
      <c r="B5341" t="s">
        <v>8162</v>
      </c>
      <c r="C5341" s="1">
        <v>42258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 s="6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 s="4">
        <v>6</v>
      </c>
      <c r="T5341" s="3">
        <v>0</v>
      </c>
      <c r="U5341" s="5">
        <v>5.7527999999999997</v>
      </c>
    </row>
    <row r="5342" spans="1:21" x14ac:dyDescent="0.3">
      <c r="A5342">
        <v>5341</v>
      </c>
      <c r="B5342" t="s">
        <v>8162</v>
      </c>
      <c r="C5342" s="1">
        <v>42258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 s="6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 s="4">
        <v>2</v>
      </c>
      <c r="T5342" s="3">
        <v>0</v>
      </c>
      <c r="U5342" s="5">
        <v>6.0114000000000001</v>
      </c>
    </row>
    <row r="5343" spans="1:21" x14ac:dyDescent="0.3">
      <c r="A5343">
        <v>5342</v>
      </c>
      <c r="B5343" t="s">
        <v>8162</v>
      </c>
      <c r="C5343" s="1">
        <v>42258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 s="6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 s="4">
        <v>5</v>
      </c>
      <c r="T5343" s="3">
        <v>0</v>
      </c>
      <c r="U5343" s="5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 s="6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 s="4">
        <v>1</v>
      </c>
      <c r="T5344" s="3">
        <v>0.2</v>
      </c>
      <c r="U5344" s="5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 s="6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 s="4">
        <v>5</v>
      </c>
      <c r="T5345" s="3">
        <v>0.2</v>
      </c>
      <c r="U5345" s="5">
        <v>16.747499999999999</v>
      </c>
    </row>
    <row r="5346" spans="1:21" x14ac:dyDescent="0.3">
      <c r="A5346">
        <v>5345</v>
      </c>
      <c r="B5346" t="s">
        <v>8166</v>
      </c>
      <c r="C5346" s="1">
        <v>42318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 s="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 s="4">
        <v>1</v>
      </c>
      <c r="T5346" s="3">
        <v>0</v>
      </c>
      <c r="U5346" s="5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 s="6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 s="4">
        <v>4</v>
      </c>
      <c r="T5347" s="3">
        <v>0</v>
      </c>
      <c r="U5347" s="5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 s="6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 s="4">
        <v>3</v>
      </c>
      <c r="T5348" s="3">
        <v>0.2</v>
      </c>
      <c r="U5348" s="5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 s="6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 s="4">
        <v>2</v>
      </c>
      <c r="T5349" s="3">
        <v>0.2</v>
      </c>
      <c r="U5349" s="5">
        <v>2.8835999999999999</v>
      </c>
    </row>
    <row r="5350" spans="1:21" x14ac:dyDescent="0.3">
      <c r="A5350">
        <v>5349</v>
      </c>
      <c r="B5350" t="s">
        <v>8168</v>
      </c>
      <c r="C5350" s="1">
        <v>42095</v>
      </c>
      <c r="D5350" s="2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 s="6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 s="4">
        <v>3</v>
      </c>
      <c r="T5350" s="3">
        <v>0</v>
      </c>
      <c r="U5350" s="5">
        <v>15.523199999999999</v>
      </c>
    </row>
    <row r="5351" spans="1:21" x14ac:dyDescent="0.3">
      <c r="A5351">
        <v>5350</v>
      </c>
      <c r="B5351" t="s">
        <v>8168</v>
      </c>
      <c r="C5351" s="1">
        <v>42095</v>
      </c>
      <c r="D5351" s="2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 s="6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 s="4">
        <v>5</v>
      </c>
      <c r="T5351" s="3">
        <v>0</v>
      </c>
      <c r="U5351" s="5">
        <v>19.95</v>
      </c>
    </row>
    <row r="5352" spans="1:21" x14ac:dyDescent="0.3">
      <c r="A5352">
        <v>5351</v>
      </c>
      <c r="B5352" t="s">
        <v>8170</v>
      </c>
      <c r="C5352" s="1">
        <v>42990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 s="6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 s="4">
        <v>9</v>
      </c>
      <c r="T5352" s="3">
        <v>0.2</v>
      </c>
      <c r="U5352" s="5">
        <v>48.551400000000001</v>
      </c>
    </row>
    <row r="5353" spans="1:21" x14ac:dyDescent="0.3">
      <c r="A5353">
        <v>5352</v>
      </c>
      <c r="B5353" t="s">
        <v>8171</v>
      </c>
      <c r="C5353" s="1">
        <v>42530</v>
      </c>
      <c r="D5353" s="2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 s="6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 s="4">
        <v>4</v>
      </c>
      <c r="T5353" s="3">
        <v>0.2</v>
      </c>
      <c r="U5353" s="5">
        <v>15.196</v>
      </c>
    </row>
    <row r="5354" spans="1:21" x14ac:dyDescent="0.3">
      <c r="A5354">
        <v>5353</v>
      </c>
      <c r="B5354" t="s">
        <v>8171</v>
      </c>
      <c r="C5354" s="1">
        <v>42530</v>
      </c>
      <c r="D5354" s="2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 s="6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 s="4">
        <v>2</v>
      </c>
      <c r="T5354" s="3">
        <v>0.2</v>
      </c>
      <c r="U5354" s="5">
        <v>37.078200000000002</v>
      </c>
    </row>
    <row r="5355" spans="1:21" x14ac:dyDescent="0.3">
      <c r="A5355">
        <v>5354</v>
      </c>
      <c r="B5355" t="s">
        <v>8172</v>
      </c>
      <c r="C5355" s="1">
        <v>42438</v>
      </c>
      <c r="D5355" s="2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 s="6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 s="4">
        <v>8</v>
      </c>
      <c r="T5355" s="3">
        <v>0</v>
      </c>
      <c r="U5355" s="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 s="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 s="4">
        <v>6</v>
      </c>
      <c r="T5356" s="3">
        <v>0.2</v>
      </c>
      <c r="U5356" s="5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 s="6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 s="4">
        <v>2</v>
      </c>
      <c r="T5357" s="3">
        <v>0</v>
      </c>
      <c r="U5357" s="5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2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 s="6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 s="4">
        <v>5</v>
      </c>
      <c r="T5358" s="3">
        <v>0.2</v>
      </c>
      <c r="U5358" s="5">
        <v>9.5340000000000007</v>
      </c>
    </row>
    <row r="5359" spans="1:21" x14ac:dyDescent="0.3">
      <c r="A5359">
        <v>5358</v>
      </c>
      <c r="B5359" t="s">
        <v>8177</v>
      </c>
      <c r="C5359" s="1">
        <v>41767</v>
      </c>
      <c r="D5359" s="2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 s="6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 s="4">
        <v>1</v>
      </c>
      <c r="T5359" s="3">
        <v>0</v>
      </c>
      <c r="U5359" s="5">
        <v>1.6359999999999999</v>
      </c>
    </row>
    <row r="5360" spans="1:21" x14ac:dyDescent="0.3">
      <c r="A5360">
        <v>5359</v>
      </c>
      <c r="B5360" t="s">
        <v>8177</v>
      </c>
      <c r="C5360" s="1">
        <v>41767</v>
      </c>
      <c r="D5360" s="2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 s="6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 s="4">
        <v>2</v>
      </c>
      <c r="T5360" s="3">
        <v>0</v>
      </c>
      <c r="U5360" s="5">
        <v>0.63119999999999998</v>
      </c>
    </row>
    <row r="5361" spans="1:21" x14ac:dyDescent="0.3">
      <c r="A5361">
        <v>5360</v>
      </c>
      <c r="B5361" t="s">
        <v>8177</v>
      </c>
      <c r="C5361" s="1">
        <v>41767</v>
      </c>
      <c r="D5361" s="2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 s="6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 s="4">
        <v>2</v>
      </c>
      <c r="T5361" s="3">
        <v>0</v>
      </c>
      <c r="U5361" s="5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 s="6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 s="4">
        <v>8</v>
      </c>
      <c r="T5362" s="3">
        <v>0.2</v>
      </c>
      <c r="U5362" s="5">
        <v>-32.219200000000001</v>
      </c>
    </row>
    <row r="5363" spans="1:21" x14ac:dyDescent="0.3">
      <c r="A5363">
        <v>5362</v>
      </c>
      <c r="B5363" t="s">
        <v>8179</v>
      </c>
      <c r="C5363" s="1">
        <v>42984</v>
      </c>
      <c r="D5363" s="2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 s="6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 s="4">
        <v>5</v>
      </c>
      <c r="T5363" s="3">
        <v>0.2</v>
      </c>
      <c r="U5363" s="5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2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 s="6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 s="4">
        <v>6</v>
      </c>
      <c r="T5364" s="3">
        <v>0</v>
      </c>
      <c r="U5364" s="5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2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 s="6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 s="4">
        <v>2</v>
      </c>
      <c r="T5365" s="3">
        <v>0</v>
      </c>
      <c r="U5365" s="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 s="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 s="4">
        <v>4</v>
      </c>
      <c r="T5366" s="3">
        <v>0.2</v>
      </c>
      <c r="U5366" s="5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 s="6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 s="4">
        <v>1</v>
      </c>
      <c r="T5367" s="3">
        <v>0.2</v>
      </c>
      <c r="U5367" s="5">
        <v>13.2293</v>
      </c>
    </row>
    <row r="5368" spans="1:21" x14ac:dyDescent="0.3">
      <c r="A5368">
        <v>5367</v>
      </c>
      <c r="B5368" t="s">
        <v>8183</v>
      </c>
      <c r="C5368" s="1">
        <v>43014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 s="6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 s="4">
        <v>3</v>
      </c>
      <c r="T5368" s="3">
        <v>0.2</v>
      </c>
      <c r="U5368" s="5">
        <v>7.7679</v>
      </c>
    </row>
    <row r="5369" spans="1:21" x14ac:dyDescent="0.3">
      <c r="A5369">
        <v>5368</v>
      </c>
      <c r="B5369" t="s">
        <v>8183</v>
      </c>
      <c r="C5369" s="1">
        <v>43014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 s="6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 s="4">
        <v>4</v>
      </c>
      <c r="T5369" s="3">
        <v>0</v>
      </c>
      <c r="U5369" s="5">
        <v>5.4332000000000003</v>
      </c>
    </row>
    <row r="5370" spans="1:21" x14ac:dyDescent="0.3">
      <c r="A5370">
        <v>5369</v>
      </c>
      <c r="B5370" t="s">
        <v>8183</v>
      </c>
      <c r="C5370" s="1">
        <v>43014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 s="6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 s="4">
        <v>1</v>
      </c>
      <c r="T5370" s="3">
        <v>0</v>
      </c>
      <c r="U5370" s="5">
        <v>3.895</v>
      </c>
    </row>
    <row r="5371" spans="1:21" x14ac:dyDescent="0.3">
      <c r="A5371">
        <v>5370</v>
      </c>
      <c r="B5371" t="s">
        <v>8184</v>
      </c>
      <c r="C5371" s="1">
        <v>43017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 s="6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 s="4">
        <v>3</v>
      </c>
      <c r="T5371" s="3">
        <v>0.2</v>
      </c>
      <c r="U5371" s="5">
        <v>28.706399999999999</v>
      </c>
    </row>
    <row r="5372" spans="1:21" x14ac:dyDescent="0.3">
      <c r="A5372">
        <v>5371</v>
      </c>
      <c r="B5372" t="s">
        <v>8187</v>
      </c>
      <c r="C5372" s="1">
        <v>42951</v>
      </c>
      <c r="D5372" s="2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 s="6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 s="4">
        <v>2</v>
      </c>
      <c r="T5372" s="3">
        <v>0</v>
      </c>
      <c r="U5372" s="5">
        <v>71.229600000000005</v>
      </c>
    </row>
    <row r="5373" spans="1:21" x14ac:dyDescent="0.3">
      <c r="A5373">
        <v>5372</v>
      </c>
      <c r="B5373" t="s">
        <v>8187</v>
      </c>
      <c r="C5373" s="1">
        <v>42951</v>
      </c>
      <c r="D5373" s="2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 s="6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 s="4">
        <v>3</v>
      </c>
      <c r="T5373" s="3">
        <v>0</v>
      </c>
      <c r="U5373" s="5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 s="6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 s="4">
        <v>3</v>
      </c>
      <c r="T5374" s="3">
        <v>0.2</v>
      </c>
      <c r="U5374" s="5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 s="6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 s="4">
        <v>7</v>
      </c>
      <c r="T5375" s="3">
        <v>0.3</v>
      </c>
      <c r="U5375" s="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 s="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 s="4">
        <v>2</v>
      </c>
      <c r="T5376" s="3">
        <v>0.2</v>
      </c>
      <c r="U5376" s="5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 s="6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 s="4">
        <v>6</v>
      </c>
      <c r="T5377" s="3">
        <v>0</v>
      </c>
      <c r="U5377" s="5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 s="6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 s="4">
        <v>3</v>
      </c>
      <c r="T5378" s="3">
        <v>0</v>
      </c>
      <c r="U5378" s="5">
        <v>7.86</v>
      </c>
    </row>
    <row r="5379" spans="1:21" x14ac:dyDescent="0.3">
      <c r="A5379">
        <v>5378</v>
      </c>
      <c r="B5379" t="s">
        <v>8190</v>
      </c>
      <c r="C5379" s="1">
        <v>41771</v>
      </c>
      <c r="D5379" s="2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 s="6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 s="4">
        <v>7</v>
      </c>
      <c r="T5379" s="3">
        <v>0.2</v>
      </c>
      <c r="U5379" s="5">
        <v>117.6147</v>
      </c>
    </row>
    <row r="5380" spans="1:21" x14ac:dyDescent="0.3">
      <c r="A5380">
        <v>5379</v>
      </c>
      <c r="B5380" t="s">
        <v>8190</v>
      </c>
      <c r="C5380" s="1">
        <v>41771</v>
      </c>
      <c r="D5380" s="2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 s="6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 s="4">
        <v>4</v>
      </c>
      <c r="T5380" s="3">
        <v>0.2</v>
      </c>
      <c r="U5380" s="5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 s="6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 s="4">
        <v>3</v>
      </c>
      <c r="T5381" s="3">
        <v>0</v>
      </c>
      <c r="U5381" s="5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 s="6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 s="4">
        <v>6</v>
      </c>
      <c r="T5382" s="3">
        <v>0.2</v>
      </c>
      <c r="U5382" s="5">
        <v>35.623800000000003</v>
      </c>
    </row>
    <row r="5383" spans="1:21" x14ac:dyDescent="0.3">
      <c r="A5383">
        <v>5382</v>
      </c>
      <c r="B5383" t="s">
        <v>8194</v>
      </c>
      <c r="C5383" s="1">
        <v>42499</v>
      </c>
      <c r="D5383" s="2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 s="6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 s="4">
        <v>5</v>
      </c>
      <c r="T5383" s="3">
        <v>0.2</v>
      </c>
      <c r="U5383" s="5">
        <v>9.0719999999999992</v>
      </c>
    </row>
    <row r="5384" spans="1:21" x14ac:dyDescent="0.3">
      <c r="A5384">
        <v>5383</v>
      </c>
      <c r="B5384" t="s">
        <v>8194</v>
      </c>
      <c r="C5384" s="1">
        <v>42499</v>
      </c>
      <c r="D5384" s="2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 s="6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 s="4">
        <v>8</v>
      </c>
      <c r="T5384" s="3">
        <v>0.2</v>
      </c>
      <c r="U5384" s="5">
        <v>5.3352000000000004</v>
      </c>
    </row>
    <row r="5385" spans="1:21" x14ac:dyDescent="0.3">
      <c r="A5385">
        <v>5384</v>
      </c>
      <c r="B5385" t="s">
        <v>8194</v>
      </c>
      <c r="C5385" s="1">
        <v>42499</v>
      </c>
      <c r="D5385" s="2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 s="6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 s="4">
        <v>2</v>
      </c>
      <c r="T5385" s="3">
        <v>0.2</v>
      </c>
      <c r="U5385" s="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2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 s="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 s="4">
        <v>3</v>
      </c>
      <c r="T5386" s="3">
        <v>0.4</v>
      </c>
      <c r="U5386" s="5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2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 s="6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 s="4">
        <v>14</v>
      </c>
      <c r="T5387" s="3">
        <v>0.4</v>
      </c>
      <c r="U5387" s="5">
        <v>72.788799999999995</v>
      </c>
    </row>
    <row r="5388" spans="1:21" x14ac:dyDescent="0.3">
      <c r="A5388">
        <v>5387</v>
      </c>
      <c r="B5388" t="s">
        <v>8198</v>
      </c>
      <c r="C5388" s="1">
        <v>43072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 s="6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 s="4">
        <v>9</v>
      </c>
      <c r="T5388" s="3">
        <v>0</v>
      </c>
      <c r="U5388" s="5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 s="6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 s="4">
        <v>3</v>
      </c>
      <c r="T5389" s="3">
        <v>0.2</v>
      </c>
      <c r="U5389" s="5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 s="6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 s="4">
        <v>3</v>
      </c>
      <c r="T5390" s="3">
        <v>0</v>
      </c>
      <c r="U5390" s="5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 s="6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 s="4">
        <v>2</v>
      </c>
      <c r="T5391" s="3">
        <v>0</v>
      </c>
      <c r="U5391" s="5">
        <v>4.8117999999999999</v>
      </c>
    </row>
    <row r="5392" spans="1:21" x14ac:dyDescent="0.3">
      <c r="A5392">
        <v>5391</v>
      </c>
      <c r="B5392" t="s">
        <v>8201</v>
      </c>
      <c r="C5392" s="1">
        <v>43019</v>
      </c>
      <c r="D5392" s="2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 s="6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 s="4">
        <v>3</v>
      </c>
      <c r="T5392" s="3">
        <v>0.2</v>
      </c>
      <c r="U5392" s="5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 s="6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 s="4">
        <v>6</v>
      </c>
      <c r="T5393" s="3">
        <v>0</v>
      </c>
      <c r="U5393" s="5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 s="6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 s="4">
        <v>2</v>
      </c>
      <c r="T5394" s="3">
        <v>0</v>
      </c>
      <c r="U5394" s="5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 s="6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 s="4">
        <v>7</v>
      </c>
      <c r="T5395" s="3">
        <v>0</v>
      </c>
      <c r="U5395" s="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 s="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 s="4">
        <v>6</v>
      </c>
      <c r="T5396" s="3">
        <v>0</v>
      </c>
      <c r="U5396" s="5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 s="6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 s="4">
        <v>7</v>
      </c>
      <c r="T5397" s="3">
        <v>0</v>
      </c>
      <c r="U5397" s="5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 s="6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 s="4">
        <v>5</v>
      </c>
      <c r="T5398" s="3">
        <v>0</v>
      </c>
      <c r="U5398" s="5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 s="6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 s="4">
        <v>12</v>
      </c>
      <c r="T5399" s="3">
        <v>0</v>
      </c>
      <c r="U5399" s="5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2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 s="6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 s="4">
        <v>3</v>
      </c>
      <c r="T5400" s="3">
        <v>0.7</v>
      </c>
      <c r="U5400" s="5">
        <v>-2.0348999999999999</v>
      </c>
    </row>
    <row r="5401" spans="1:21" x14ac:dyDescent="0.3">
      <c r="A5401">
        <v>5400</v>
      </c>
      <c r="B5401" t="s">
        <v>8207</v>
      </c>
      <c r="C5401" s="1">
        <v>42617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 s="6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 s="4">
        <v>5</v>
      </c>
      <c r="T5401" s="3">
        <v>0.15</v>
      </c>
      <c r="U5401" s="5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 s="6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 s="4">
        <v>2</v>
      </c>
      <c r="T5402" s="3">
        <v>0</v>
      </c>
      <c r="U5402" s="5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 s="6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 s="4">
        <v>2</v>
      </c>
      <c r="T5403" s="3">
        <v>0</v>
      </c>
      <c r="U5403" s="5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 s="6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 s="4">
        <v>4</v>
      </c>
      <c r="T5404" s="3">
        <v>0.2</v>
      </c>
      <c r="U5404" s="5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 s="6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 s="4">
        <v>1</v>
      </c>
      <c r="T5405" s="3">
        <v>0.2</v>
      </c>
      <c r="U5405" s="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 s="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 s="4">
        <v>5</v>
      </c>
      <c r="T5406" s="3">
        <v>0.2</v>
      </c>
      <c r="U5406" s="5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 s="6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 s="4">
        <v>1</v>
      </c>
      <c r="T5407" s="3">
        <v>0</v>
      </c>
      <c r="U5407" s="5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 s="6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 s="4">
        <v>3</v>
      </c>
      <c r="T5408" s="3">
        <v>0</v>
      </c>
      <c r="U5408" s="5">
        <v>5.0054999999999996</v>
      </c>
    </row>
    <row r="5409" spans="1:21" x14ac:dyDescent="0.3">
      <c r="A5409">
        <v>5408</v>
      </c>
      <c r="B5409" t="s">
        <v>8213</v>
      </c>
      <c r="C5409" s="1">
        <v>42959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 s="6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 s="4">
        <v>4</v>
      </c>
      <c r="T5409" s="3">
        <v>0</v>
      </c>
      <c r="U5409" s="5">
        <v>40.443199999999997</v>
      </c>
    </row>
    <row r="5410" spans="1:21" x14ac:dyDescent="0.3">
      <c r="A5410">
        <v>5409</v>
      </c>
      <c r="B5410" t="s">
        <v>8213</v>
      </c>
      <c r="C5410" s="1">
        <v>42959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 s="6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 s="4">
        <v>1</v>
      </c>
      <c r="T5410" s="3">
        <v>0.2</v>
      </c>
      <c r="U5410" s="5">
        <v>8.4090000000000007</v>
      </c>
    </row>
    <row r="5411" spans="1:21" x14ac:dyDescent="0.3">
      <c r="A5411">
        <v>5410</v>
      </c>
      <c r="B5411" t="s">
        <v>8213</v>
      </c>
      <c r="C5411" s="1">
        <v>42959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 s="6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 s="4">
        <v>3</v>
      </c>
      <c r="T5411" s="3">
        <v>0.2</v>
      </c>
      <c r="U5411" s="5">
        <v>33.93</v>
      </c>
    </row>
    <row r="5412" spans="1:21" x14ac:dyDescent="0.3">
      <c r="A5412">
        <v>5411</v>
      </c>
      <c r="B5412" t="s">
        <v>8213</v>
      </c>
      <c r="C5412" s="1">
        <v>42959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 s="6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 s="4">
        <v>1</v>
      </c>
      <c r="T5412" s="3">
        <v>0</v>
      </c>
      <c r="U5412" s="5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 s="6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 s="4">
        <v>7</v>
      </c>
      <c r="T5413" s="3">
        <v>0.2</v>
      </c>
      <c r="U5413" s="5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 s="6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 s="4">
        <v>3</v>
      </c>
      <c r="T5414" s="3">
        <v>0</v>
      </c>
      <c r="U5414" s="5">
        <v>8.1072000000000006</v>
      </c>
    </row>
    <row r="5415" spans="1:21" x14ac:dyDescent="0.3">
      <c r="A5415">
        <v>5414</v>
      </c>
      <c r="B5415" t="s">
        <v>8219</v>
      </c>
      <c r="C5415" s="1">
        <v>42683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 s="6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 s="4">
        <v>5</v>
      </c>
      <c r="T5415" s="3">
        <v>0</v>
      </c>
      <c r="U5415" s="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 s="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 s="4">
        <v>6</v>
      </c>
      <c r="T5416" s="3">
        <v>0.8</v>
      </c>
      <c r="U5416" s="5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 s="6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 s="4">
        <v>4</v>
      </c>
      <c r="T5417" s="3">
        <v>0.2</v>
      </c>
      <c r="U5417" s="5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 s="6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 s="4">
        <v>2</v>
      </c>
      <c r="T5418" s="3">
        <v>0.2</v>
      </c>
      <c r="U5418" s="5">
        <v>-8.9963999999999995</v>
      </c>
    </row>
    <row r="5419" spans="1:21" x14ac:dyDescent="0.3">
      <c r="A5419">
        <v>5418</v>
      </c>
      <c r="B5419" t="s">
        <v>8221</v>
      </c>
      <c r="C5419" s="1">
        <v>41800</v>
      </c>
      <c r="D5419" s="2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 s="6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 s="4">
        <v>2</v>
      </c>
      <c r="T5419" s="3">
        <v>0</v>
      </c>
      <c r="U5419" s="5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 s="6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 s="4">
        <v>7</v>
      </c>
      <c r="T5420" s="3">
        <v>0.2</v>
      </c>
      <c r="U5420" s="5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 s="6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 s="4">
        <v>2</v>
      </c>
      <c r="T5421" s="3">
        <v>0.2</v>
      </c>
      <c r="U5421" s="5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2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 s="6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 s="4">
        <v>3</v>
      </c>
      <c r="T5422" s="3">
        <v>0.4</v>
      </c>
      <c r="U5422" s="5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2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 s="6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 s="4">
        <v>2</v>
      </c>
      <c r="T5423" s="3">
        <v>0.2</v>
      </c>
      <c r="U5423" s="5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2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 s="6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 s="4">
        <v>3</v>
      </c>
      <c r="T5424" s="3">
        <v>0.2</v>
      </c>
      <c r="U5424" s="5">
        <v>3.9312</v>
      </c>
    </row>
    <row r="5425" spans="1:21" x14ac:dyDescent="0.3">
      <c r="A5425">
        <v>5424</v>
      </c>
      <c r="B5425" t="s">
        <v>8227</v>
      </c>
      <c r="C5425" s="1">
        <v>42805</v>
      </c>
      <c r="D5425" s="2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 s="6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 s="4">
        <v>5</v>
      </c>
      <c r="T5425" s="3">
        <v>0</v>
      </c>
      <c r="U5425" s="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 s="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 s="4">
        <v>2</v>
      </c>
      <c r="T5426" s="3">
        <v>0</v>
      </c>
      <c r="U5426" s="5">
        <v>1.0207999999999999</v>
      </c>
    </row>
    <row r="5427" spans="1:21" x14ac:dyDescent="0.3">
      <c r="A5427">
        <v>5426</v>
      </c>
      <c r="B5427" t="s">
        <v>8231</v>
      </c>
      <c r="C5427" s="1">
        <v>42441</v>
      </c>
      <c r="D5427" s="2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 s="6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 s="4">
        <v>5</v>
      </c>
      <c r="T5427" s="3">
        <v>0</v>
      </c>
      <c r="U5427" s="5">
        <v>659.98</v>
      </c>
    </row>
    <row r="5428" spans="1:21" x14ac:dyDescent="0.3">
      <c r="A5428">
        <v>5427</v>
      </c>
      <c r="B5428" t="s">
        <v>8231</v>
      </c>
      <c r="C5428" s="1">
        <v>42441</v>
      </c>
      <c r="D5428" s="2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 s="6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 s="4">
        <v>6</v>
      </c>
      <c r="T5428" s="3">
        <v>0</v>
      </c>
      <c r="U5428" s="5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 s="6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 s="4">
        <v>5</v>
      </c>
      <c r="T5429" s="3">
        <v>0.15</v>
      </c>
      <c r="U5429" s="5">
        <v>35.244999999999997</v>
      </c>
    </row>
    <row r="5430" spans="1:21" x14ac:dyDescent="0.3">
      <c r="A5430">
        <v>5429</v>
      </c>
      <c r="B5430" t="s">
        <v>8237</v>
      </c>
      <c r="C5430" s="1">
        <v>42409</v>
      </c>
      <c r="D5430" s="2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 s="6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 s="4">
        <v>3</v>
      </c>
      <c r="T5430" s="3">
        <v>0</v>
      </c>
      <c r="U5430" s="5">
        <v>12.097799999999999</v>
      </c>
    </row>
    <row r="5431" spans="1:21" x14ac:dyDescent="0.3">
      <c r="A5431">
        <v>5430</v>
      </c>
      <c r="B5431" t="s">
        <v>8238</v>
      </c>
      <c r="C5431" s="1">
        <v>41768</v>
      </c>
      <c r="D5431" s="2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 s="6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 s="4">
        <v>2</v>
      </c>
      <c r="T5431" s="3">
        <v>0.2</v>
      </c>
      <c r="U5431" s="5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 s="6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 s="4">
        <v>2</v>
      </c>
      <c r="T5432" s="3">
        <v>0.2</v>
      </c>
      <c r="U5432" s="5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 s="6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 s="4">
        <v>1</v>
      </c>
      <c r="T5433" s="3">
        <v>0.2</v>
      </c>
      <c r="U5433" s="5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 s="6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 s="4">
        <v>4</v>
      </c>
      <c r="T5434" s="3">
        <v>0.7</v>
      </c>
      <c r="U5434" s="5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 s="6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 s="4">
        <v>4</v>
      </c>
      <c r="T5435" s="3">
        <v>0.2</v>
      </c>
      <c r="U5435" s="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 s="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 s="4">
        <v>5</v>
      </c>
      <c r="T5436" s="3">
        <v>0</v>
      </c>
      <c r="U5436" s="5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 s="6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 s="4">
        <v>3</v>
      </c>
      <c r="T5437" s="3">
        <v>0</v>
      </c>
      <c r="U5437" s="5">
        <v>97.2</v>
      </c>
    </row>
    <row r="5438" spans="1:21" x14ac:dyDescent="0.3">
      <c r="A5438">
        <v>5437</v>
      </c>
      <c r="B5438" t="s">
        <v>8246</v>
      </c>
      <c r="C5438" s="1">
        <v>41766</v>
      </c>
      <c r="D5438" s="2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 s="6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 s="4">
        <v>2</v>
      </c>
      <c r="T5438" s="3">
        <v>0.2</v>
      </c>
      <c r="U5438" s="5">
        <v>5.3680000000000003</v>
      </c>
    </row>
    <row r="5439" spans="1:21" x14ac:dyDescent="0.3">
      <c r="A5439">
        <v>5438</v>
      </c>
      <c r="B5439" t="s">
        <v>8246</v>
      </c>
      <c r="C5439" s="1">
        <v>41766</v>
      </c>
      <c r="D5439" s="2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 s="6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 s="4">
        <v>5</v>
      </c>
      <c r="T5439" s="3">
        <v>0.7</v>
      </c>
      <c r="U5439" s="5">
        <v>-6.867</v>
      </c>
    </row>
    <row r="5440" spans="1:21" x14ac:dyDescent="0.3">
      <c r="A5440">
        <v>5439</v>
      </c>
      <c r="B5440" t="s">
        <v>8246</v>
      </c>
      <c r="C5440" s="1">
        <v>41766</v>
      </c>
      <c r="D5440" s="2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 s="6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 s="4">
        <v>3</v>
      </c>
      <c r="T5440" s="3">
        <v>0.2</v>
      </c>
      <c r="U5440" s="5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2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 s="6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 s="4">
        <v>2</v>
      </c>
      <c r="T5441" s="3">
        <v>0.2</v>
      </c>
      <c r="U5441" s="5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 s="6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 s="4">
        <v>1</v>
      </c>
      <c r="T5442" s="3">
        <v>0.2</v>
      </c>
      <c r="U5442" s="5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 s="6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 s="4">
        <v>2</v>
      </c>
      <c r="T5443" s="3">
        <v>0.2</v>
      </c>
      <c r="U5443" s="5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 s="6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 s="4">
        <v>1</v>
      </c>
      <c r="T5444" s="3">
        <v>0</v>
      </c>
      <c r="U5444" s="5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 s="6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 s="4">
        <v>13</v>
      </c>
      <c r="T5445" s="3">
        <v>0.2</v>
      </c>
      <c r="U5445" s="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 s="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 s="4">
        <v>3</v>
      </c>
      <c r="T5446" s="3">
        <v>0</v>
      </c>
      <c r="U5446" s="5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 s="6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 s="4">
        <v>1</v>
      </c>
      <c r="T5447" s="3">
        <v>0.2</v>
      </c>
      <c r="U5447" s="5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 s="6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 s="4">
        <v>6</v>
      </c>
      <c r="T5448" s="3">
        <v>0</v>
      </c>
      <c r="U5448" s="5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 s="6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 s="4">
        <v>5</v>
      </c>
      <c r="T5449" s="3">
        <v>0</v>
      </c>
      <c r="U5449" s="5">
        <v>87.482500000000002</v>
      </c>
    </row>
    <row r="5450" spans="1:21" x14ac:dyDescent="0.3">
      <c r="A5450">
        <v>5449</v>
      </c>
      <c r="B5450" t="s">
        <v>8260</v>
      </c>
      <c r="C5450" s="1">
        <v>41982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 s="6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 s="4">
        <v>3</v>
      </c>
      <c r="T5450" s="3">
        <v>0</v>
      </c>
      <c r="U5450" s="5">
        <v>7.1585999999999999</v>
      </c>
    </row>
    <row r="5451" spans="1:21" x14ac:dyDescent="0.3">
      <c r="A5451">
        <v>5450</v>
      </c>
      <c r="B5451" t="s">
        <v>8260</v>
      </c>
      <c r="C5451" s="1">
        <v>41982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 s="6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 s="4">
        <v>5</v>
      </c>
      <c r="T5451" s="3">
        <v>0</v>
      </c>
      <c r="U5451" s="5">
        <v>10.906000000000001</v>
      </c>
    </row>
    <row r="5452" spans="1:21" x14ac:dyDescent="0.3">
      <c r="A5452">
        <v>5451</v>
      </c>
      <c r="B5452" t="s">
        <v>8260</v>
      </c>
      <c r="C5452" s="1">
        <v>41982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 s="6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 s="4">
        <v>2</v>
      </c>
      <c r="T5452" s="3">
        <v>0</v>
      </c>
      <c r="U5452" s="5">
        <v>149.38200000000001</v>
      </c>
    </row>
    <row r="5453" spans="1:21" x14ac:dyDescent="0.3">
      <c r="A5453">
        <v>5452</v>
      </c>
      <c r="B5453" t="s">
        <v>8260</v>
      </c>
      <c r="C5453" s="1">
        <v>41982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 s="6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 s="4">
        <v>2</v>
      </c>
      <c r="T5453" s="3">
        <v>0</v>
      </c>
      <c r="U5453" s="5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 s="6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 s="4">
        <v>5</v>
      </c>
      <c r="T5454" s="3">
        <v>0</v>
      </c>
      <c r="U5454" s="5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 s="6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 s="4">
        <v>6</v>
      </c>
      <c r="T5455" s="3">
        <v>0.2</v>
      </c>
      <c r="U5455" s="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2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 s="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 s="4">
        <v>1</v>
      </c>
      <c r="T5456" s="3">
        <v>0.2</v>
      </c>
      <c r="U5456" s="5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2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 s="6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 s="4">
        <v>2</v>
      </c>
      <c r="T5457" s="3">
        <v>0.2</v>
      </c>
      <c r="U5457" s="5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2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 s="6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 s="4">
        <v>5</v>
      </c>
      <c r="T5458" s="3">
        <v>0</v>
      </c>
      <c r="U5458" s="5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2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 s="6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 s="4">
        <v>2</v>
      </c>
      <c r="T5459" s="3">
        <v>0</v>
      </c>
      <c r="U5459" s="5">
        <v>20.538</v>
      </c>
    </row>
    <row r="5460" spans="1:21" x14ac:dyDescent="0.3">
      <c r="A5460">
        <v>5459</v>
      </c>
      <c r="B5460" t="s">
        <v>8267</v>
      </c>
      <c r="C5460" s="1">
        <v>42834</v>
      </c>
      <c r="D5460" s="2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 s="6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 s="4">
        <v>6</v>
      </c>
      <c r="T5460" s="3">
        <v>0.2</v>
      </c>
      <c r="U5460" s="5">
        <v>4.3368000000000002</v>
      </c>
    </row>
    <row r="5461" spans="1:21" x14ac:dyDescent="0.3">
      <c r="A5461">
        <v>5460</v>
      </c>
      <c r="B5461" t="s">
        <v>8267</v>
      </c>
      <c r="C5461" s="1">
        <v>42834</v>
      </c>
      <c r="D5461" s="2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 s="6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 s="4">
        <v>8</v>
      </c>
      <c r="T5461" s="3">
        <v>0.2</v>
      </c>
      <c r="U5461" s="5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 s="6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 s="4">
        <v>1</v>
      </c>
      <c r="T5462" s="3">
        <v>0.2</v>
      </c>
      <c r="U5462" s="5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2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 s="6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 s="4">
        <v>3</v>
      </c>
      <c r="T5463" s="3">
        <v>0</v>
      </c>
      <c r="U5463" s="5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 s="6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 s="4">
        <v>10</v>
      </c>
      <c r="T5464" s="3">
        <v>0.7</v>
      </c>
      <c r="U5464" s="5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 s="6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 s="4">
        <v>4</v>
      </c>
      <c r="T5465" s="3">
        <v>0.2</v>
      </c>
      <c r="U5465" s="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 s="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 s="4">
        <v>5</v>
      </c>
      <c r="T5466" s="3">
        <v>0.2</v>
      </c>
      <c r="U5466" s="5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 s="6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 s="4">
        <v>5</v>
      </c>
      <c r="T5467" s="3">
        <v>0.7</v>
      </c>
      <c r="U5467" s="5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 s="6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 s="4">
        <v>3</v>
      </c>
      <c r="T5468" s="3">
        <v>0.2</v>
      </c>
      <c r="U5468" s="5">
        <v>6.0659999999999998</v>
      </c>
    </row>
    <row r="5469" spans="1:21" x14ac:dyDescent="0.3">
      <c r="A5469">
        <v>5468</v>
      </c>
      <c r="B5469" t="s">
        <v>8274</v>
      </c>
      <c r="C5469" s="1">
        <v>42619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 s="6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 s="4">
        <v>3</v>
      </c>
      <c r="T5469" s="3">
        <v>0.2</v>
      </c>
      <c r="U5469" s="5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 s="6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 s="4">
        <v>3</v>
      </c>
      <c r="T5470" s="3">
        <v>0.2</v>
      </c>
      <c r="U5470" s="5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 s="6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 s="4">
        <v>3</v>
      </c>
      <c r="T5471" s="3">
        <v>0</v>
      </c>
      <c r="U5471" s="5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2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 s="6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 s="4">
        <v>5</v>
      </c>
      <c r="T5472" s="3">
        <v>0.2</v>
      </c>
      <c r="U5472" s="5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 s="6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 s="4">
        <v>5</v>
      </c>
      <c r="T5473" s="3">
        <v>0.2</v>
      </c>
      <c r="U5473" s="5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 s="6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 s="4">
        <v>2</v>
      </c>
      <c r="T5474" s="3">
        <v>0.2</v>
      </c>
      <c r="U5474" s="5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 s="6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 s="4">
        <v>7</v>
      </c>
      <c r="T5475" s="3">
        <v>0.7</v>
      </c>
      <c r="U5475" s="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 s="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 s="4">
        <v>2</v>
      </c>
      <c r="T5476" s="3">
        <v>0</v>
      </c>
      <c r="U5476" s="5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 s="6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 s="4">
        <v>3</v>
      </c>
      <c r="T5477" s="3">
        <v>0</v>
      </c>
      <c r="U5477" s="5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 s="6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 s="4">
        <v>5</v>
      </c>
      <c r="T5478" s="3">
        <v>0</v>
      </c>
      <c r="U5478" s="5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 s="6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 s="4">
        <v>3</v>
      </c>
      <c r="T5479" s="3">
        <v>0</v>
      </c>
      <c r="U5479" s="5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 s="6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 s="4">
        <v>3</v>
      </c>
      <c r="T5480" s="3">
        <v>0</v>
      </c>
      <c r="U5480" s="5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 s="6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 s="4">
        <v>1</v>
      </c>
      <c r="T5481" s="3">
        <v>0.7</v>
      </c>
      <c r="U5481" s="5">
        <v>-1.3083</v>
      </c>
    </row>
    <row r="5482" spans="1:21" x14ac:dyDescent="0.3">
      <c r="A5482">
        <v>5481</v>
      </c>
      <c r="B5482" t="s">
        <v>8282</v>
      </c>
      <c r="C5482" s="1">
        <v>42957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 s="6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 s="4">
        <v>1</v>
      </c>
      <c r="T5482" s="3">
        <v>0.2</v>
      </c>
      <c r="U5482" s="5">
        <v>11.6091</v>
      </c>
    </row>
    <row r="5483" spans="1:21" x14ac:dyDescent="0.3">
      <c r="A5483">
        <v>5482</v>
      </c>
      <c r="B5483" t="s">
        <v>8282</v>
      </c>
      <c r="C5483" s="1">
        <v>42957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 s="6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 s="4">
        <v>2</v>
      </c>
      <c r="T5483" s="3">
        <v>0</v>
      </c>
      <c r="U5483" s="5">
        <v>6.48</v>
      </c>
    </row>
    <row r="5484" spans="1:21" x14ac:dyDescent="0.3">
      <c r="A5484">
        <v>5483</v>
      </c>
      <c r="B5484" t="s">
        <v>8282</v>
      </c>
      <c r="C5484" s="1">
        <v>42957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 s="6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 s="4">
        <v>4</v>
      </c>
      <c r="T5484" s="3">
        <v>0</v>
      </c>
      <c r="U5484" s="5">
        <v>115.1808</v>
      </c>
    </row>
    <row r="5485" spans="1:21" x14ac:dyDescent="0.3">
      <c r="A5485">
        <v>5484</v>
      </c>
      <c r="B5485" t="s">
        <v>8282</v>
      </c>
      <c r="C5485" s="1">
        <v>42957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 s="6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 s="4">
        <v>2</v>
      </c>
      <c r="T5485" s="3">
        <v>0</v>
      </c>
      <c r="U5485" s="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2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 s="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 s="4">
        <v>4</v>
      </c>
      <c r="T5486" s="3">
        <v>0.2</v>
      </c>
      <c r="U5486" s="5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 s="6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 s="4">
        <v>3</v>
      </c>
      <c r="T5487" s="3">
        <v>0.2</v>
      </c>
      <c r="U5487" s="5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 s="6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 s="4">
        <v>4</v>
      </c>
      <c r="T5488" s="3">
        <v>0.8</v>
      </c>
      <c r="U5488" s="5">
        <v>-6.2859999999999996</v>
      </c>
    </row>
    <row r="5489" spans="1:21" x14ac:dyDescent="0.3">
      <c r="A5489">
        <v>5488</v>
      </c>
      <c r="B5489" t="s">
        <v>8288</v>
      </c>
      <c r="C5489" s="1">
        <v>42739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 s="6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 s="4">
        <v>3</v>
      </c>
      <c r="T5489" s="3">
        <v>0.2</v>
      </c>
      <c r="U5489" s="5">
        <v>-5.6943000000000001</v>
      </c>
    </row>
    <row r="5490" spans="1:21" x14ac:dyDescent="0.3">
      <c r="A5490">
        <v>5489</v>
      </c>
      <c r="B5490" t="s">
        <v>8288</v>
      </c>
      <c r="C5490" s="1">
        <v>42739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 s="6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 s="4">
        <v>3</v>
      </c>
      <c r="T5490" s="3">
        <v>0.2</v>
      </c>
      <c r="U5490" s="5">
        <v>2.0358000000000001</v>
      </c>
    </row>
    <row r="5491" spans="1:21" x14ac:dyDescent="0.3">
      <c r="A5491">
        <v>5490</v>
      </c>
      <c r="B5491" t="s">
        <v>8288</v>
      </c>
      <c r="C5491" s="1">
        <v>42739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 s="6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 s="4">
        <v>3</v>
      </c>
      <c r="T5491" s="3">
        <v>0.2</v>
      </c>
      <c r="U5491" s="5">
        <v>1.8207</v>
      </c>
    </row>
    <row r="5492" spans="1:21" x14ac:dyDescent="0.3">
      <c r="A5492">
        <v>5491</v>
      </c>
      <c r="B5492" t="s">
        <v>8288</v>
      </c>
      <c r="C5492" s="1">
        <v>42739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 s="6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 s="4">
        <v>3</v>
      </c>
      <c r="T5492" s="3">
        <v>0.2</v>
      </c>
      <c r="U5492" s="5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 s="6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 s="4">
        <v>2</v>
      </c>
      <c r="T5493" s="3">
        <v>0.2</v>
      </c>
      <c r="U5493" s="5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 s="6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 s="4">
        <v>2</v>
      </c>
      <c r="T5494" s="3">
        <v>0</v>
      </c>
      <c r="U5494" s="5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 s="6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 s="4">
        <v>4</v>
      </c>
      <c r="T5495" s="3">
        <v>0</v>
      </c>
      <c r="U5495" s="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 s="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 s="4">
        <v>4</v>
      </c>
      <c r="T5496" s="3">
        <v>0.15</v>
      </c>
      <c r="U5496" s="5">
        <v>-4.8391999999999999</v>
      </c>
    </row>
    <row r="5497" spans="1:21" x14ac:dyDescent="0.3">
      <c r="A5497">
        <v>5496</v>
      </c>
      <c r="B5497" t="s">
        <v>8291</v>
      </c>
      <c r="C5497" s="1">
        <v>42103</v>
      </c>
      <c r="D5497" s="2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 s="6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 s="4">
        <v>4</v>
      </c>
      <c r="T5497" s="3">
        <v>0.7</v>
      </c>
      <c r="U5497" s="5">
        <v>-6.1247999999999996</v>
      </c>
    </row>
    <row r="5498" spans="1:21" x14ac:dyDescent="0.3">
      <c r="A5498">
        <v>5497</v>
      </c>
      <c r="B5498" t="s">
        <v>8292</v>
      </c>
      <c r="C5498" s="1">
        <v>43075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 s="6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 s="4">
        <v>2</v>
      </c>
      <c r="T5498" s="3">
        <v>0.2</v>
      </c>
      <c r="U5498" s="5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 s="6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 s="4">
        <v>2</v>
      </c>
      <c r="T5499" s="3">
        <v>0</v>
      </c>
      <c r="U5499" s="5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 s="6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 s="4">
        <v>3</v>
      </c>
      <c r="T5500" s="3">
        <v>0</v>
      </c>
      <c r="U5500" s="5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 s="6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 s="4">
        <v>2</v>
      </c>
      <c r="T5501" s="3">
        <v>0</v>
      </c>
      <c r="U5501" s="5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 s="6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 s="4">
        <v>6</v>
      </c>
      <c r="T5502" s="3">
        <v>0.1</v>
      </c>
      <c r="U5502" s="5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 s="6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 s="4">
        <v>2</v>
      </c>
      <c r="T5503" s="3">
        <v>0</v>
      </c>
      <c r="U5503" s="5">
        <v>4.3903999999999996</v>
      </c>
    </row>
    <row r="5504" spans="1:21" x14ac:dyDescent="0.3">
      <c r="A5504">
        <v>5503</v>
      </c>
      <c r="B5504" t="s">
        <v>8294</v>
      </c>
      <c r="C5504" s="1">
        <v>42777</v>
      </c>
      <c r="D5504" s="2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 s="6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 s="4">
        <v>1</v>
      </c>
      <c r="T5504" s="3">
        <v>0.2</v>
      </c>
      <c r="U5504" s="5">
        <v>0.66239999999999999</v>
      </c>
    </row>
    <row r="5505" spans="1:21" x14ac:dyDescent="0.3">
      <c r="A5505">
        <v>5504</v>
      </c>
      <c r="B5505" t="s">
        <v>8294</v>
      </c>
      <c r="C5505" s="1">
        <v>42777</v>
      </c>
      <c r="D5505" s="2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 s="6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 s="4">
        <v>3</v>
      </c>
      <c r="T5505" s="3">
        <v>0.2</v>
      </c>
      <c r="U5505" s="5">
        <v>1.2585</v>
      </c>
    </row>
    <row r="5506" spans="1:21" x14ac:dyDescent="0.3">
      <c r="A5506">
        <v>5505</v>
      </c>
      <c r="B5506" t="s">
        <v>8294</v>
      </c>
      <c r="C5506" s="1">
        <v>42777</v>
      </c>
      <c r="D5506" s="2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 s="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 s="4">
        <v>3</v>
      </c>
      <c r="T5506" s="3">
        <v>0.2</v>
      </c>
      <c r="U5506" s="5">
        <v>2.8782000000000001</v>
      </c>
    </row>
    <row r="5507" spans="1:21" x14ac:dyDescent="0.3">
      <c r="A5507">
        <v>5506</v>
      </c>
      <c r="B5507" t="s">
        <v>8294</v>
      </c>
      <c r="C5507" s="1">
        <v>42777</v>
      </c>
      <c r="D5507" s="2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 s="6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 s="4">
        <v>4</v>
      </c>
      <c r="T5507" s="3">
        <v>0.4</v>
      </c>
      <c r="U5507" s="5">
        <v>-186.16</v>
      </c>
    </row>
    <row r="5508" spans="1:21" x14ac:dyDescent="0.3">
      <c r="A5508">
        <v>5507</v>
      </c>
      <c r="B5508" t="s">
        <v>8297</v>
      </c>
      <c r="C5508" s="1">
        <v>42592</v>
      </c>
      <c r="D5508" s="2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 s="6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 s="4">
        <v>2</v>
      </c>
      <c r="T5508" s="3">
        <v>0</v>
      </c>
      <c r="U5508" s="5">
        <v>27.882000000000001</v>
      </c>
    </row>
    <row r="5509" spans="1:21" x14ac:dyDescent="0.3">
      <c r="A5509">
        <v>5508</v>
      </c>
      <c r="B5509" t="s">
        <v>8298</v>
      </c>
      <c r="C5509" s="1">
        <v>42586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 s="6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 s="4">
        <v>4</v>
      </c>
      <c r="T5509" s="3">
        <v>0</v>
      </c>
      <c r="U5509" s="5">
        <v>8.6015999999999995</v>
      </c>
    </row>
    <row r="5510" spans="1:21" x14ac:dyDescent="0.3">
      <c r="A5510">
        <v>5509</v>
      </c>
      <c r="B5510" t="s">
        <v>8299</v>
      </c>
      <c r="C5510" s="1">
        <v>42226</v>
      </c>
      <c r="D5510" s="2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 s="6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 s="4">
        <v>5</v>
      </c>
      <c r="T5510" s="3">
        <v>0</v>
      </c>
      <c r="U5510" s="5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 s="6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 s="4">
        <v>2</v>
      </c>
      <c r="T5511" s="3">
        <v>0.2</v>
      </c>
      <c r="U5511" s="5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 s="6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 s="4">
        <v>2</v>
      </c>
      <c r="T5512" s="3">
        <v>0.2</v>
      </c>
      <c r="U5512" s="5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2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 s="6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 s="4">
        <v>4</v>
      </c>
      <c r="T5513" s="3">
        <v>0.2</v>
      </c>
      <c r="U5513" s="5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2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 s="6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 s="4">
        <v>3</v>
      </c>
      <c r="T5514" s="3">
        <v>0.2</v>
      </c>
      <c r="U5514" s="5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2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 s="6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 s="4">
        <v>3</v>
      </c>
      <c r="T5515" s="3">
        <v>0</v>
      </c>
      <c r="U5515" s="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2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 s="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 s="4">
        <v>2</v>
      </c>
      <c r="T5516" s="3">
        <v>0</v>
      </c>
      <c r="U5516" s="5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2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 s="6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 s="4">
        <v>3</v>
      </c>
      <c r="T5517" s="3">
        <v>0</v>
      </c>
      <c r="U5517" s="5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 s="6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 s="4">
        <v>4</v>
      </c>
      <c r="T5518" s="3">
        <v>0</v>
      </c>
      <c r="U5518" s="5">
        <v>527.98400000000004</v>
      </c>
    </row>
    <row r="5519" spans="1:21" x14ac:dyDescent="0.3">
      <c r="A5519">
        <v>5518</v>
      </c>
      <c r="B5519" t="s">
        <v>8305</v>
      </c>
      <c r="C5519" s="1">
        <v>42837</v>
      </c>
      <c r="D5519" s="2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 s="6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 s="4">
        <v>10</v>
      </c>
      <c r="T5519" s="3">
        <v>0.3</v>
      </c>
      <c r="U5519" s="5">
        <v>-10.284000000000001</v>
      </c>
    </row>
    <row r="5520" spans="1:21" x14ac:dyDescent="0.3">
      <c r="A5520">
        <v>5519</v>
      </c>
      <c r="B5520" t="s">
        <v>8305</v>
      </c>
      <c r="C5520" s="1">
        <v>42837</v>
      </c>
      <c r="D5520" s="2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 s="6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 s="4">
        <v>2</v>
      </c>
      <c r="T5520" s="3">
        <v>0.2</v>
      </c>
      <c r="U5520" s="5">
        <v>6.8460000000000001</v>
      </c>
    </row>
    <row r="5521" spans="1:21" x14ac:dyDescent="0.3">
      <c r="A5521">
        <v>5520</v>
      </c>
      <c r="B5521" t="s">
        <v>8305</v>
      </c>
      <c r="C5521" s="1">
        <v>42837</v>
      </c>
      <c r="D5521" s="2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 s="6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 s="4">
        <v>3</v>
      </c>
      <c r="T5521" s="3">
        <v>0.2</v>
      </c>
      <c r="U5521" s="5">
        <v>3.1806000000000001</v>
      </c>
    </row>
    <row r="5522" spans="1:21" x14ac:dyDescent="0.3">
      <c r="A5522">
        <v>5521</v>
      </c>
      <c r="B5522" t="s">
        <v>8305</v>
      </c>
      <c r="C5522" s="1">
        <v>42837</v>
      </c>
      <c r="D5522" s="2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 s="6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 s="4">
        <v>5</v>
      </c>
      <c r="T5522" s="3">
        <v>0.2</v>
      </c>
      <c r="U5522" s="5">
        <v>8.6709999999999994</v>
      </c>
    </row>
    <row r="5523" spans="1:21" x14ac:dyDescent="0.3">
      <c r="A5523">
        <v>5522</v>
      </c>
      <c r="B5523" t="s">
        <v>8305</v>
      </c>
      <c r="C5523" s="1">
        <v>42837</v>
      </c>
      <c r="D5523" s="2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 s="6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 s="4">
        <v>4</v>
      </c>
      <c r="T5523" s="3">
        <v>0.2</v>
      </c>
      <c r="U5523" s="5">
        <v>-28.796399999999998</v>
      </c>
    </row>
    <row r="5524" spans="1:21" x14ac:dyDescent="0.3">
      <c r="A5524">
        <v>5523</v>
      </c>
      <c r="B5524" t="s">
        <v>8306</v>
      </c>
      <c r="C5524" s="1">
        <v>42496</v>
      </c>
      <c r="D5524" s="2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 s="6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 s="4">
        <v>6</v>
      </c>
      <c r="T5524" s="3">
        <v>0.2</v>
      </c>
      <c r="U5524" s="5">
        <v>7.0044000000000004</v>
      </c>
    </row>
    <row r="5525" spans="1:21" x14ac:dyDescent="0.3">
      <c r="A5525">
        <v>5524</v>
      </c>
      <c r="B5525" t="s">
        <v>8306</v>
      </c>
      <c r="C5525" s="1">
        <v>42496</v>
      </c>
      <c r="D5525" s="2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 s="6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 s="4">
        <v>4</v>
      </c>
      <c r="T5525" s="3">
        <v>0</v>
      </c>
      <c r="U5525" s="5">
        <v>15.7248</v>
      </c>
    </row>
    <row r="5526" spans="1:21" x14ac:dyDescent="0.3">
      <c r="A5526">
        <v>5525</v>
      </c>
      <c r="B5526" t="s">
        <v>8307</v>
      </c>
      <c r="C5526" s="1">
        <v>42655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 s="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 s="4">
        <v>12</v>
      </c>
      <c r="T5526" s="3">
        <v>0</v>
      </c>
      <c r="U5526" s="5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 s="6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 s="4">
        <v>2</v>
      </c>
      <c r="T5527" s="3">
        <v>0</v>
      </c>
      <c r="U5527" s="5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 s="6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 s="4">
        <v>1</v>
      </c>
      <c r="T5528" s="3">
        <v>0</v>
      </c>
      <c r="U5528" s="5">
        <v>0.65159999999999996</v>
      </c>
    </row>
    <row r="5529" spans="1:21" x14ac:dyDescent="0.3">
      <c r="A5529">
        <v>5528</v>
      </c>
      <c r="B5529" t="s">
        <v>8311</v>
      </c>
      <c r="C5529" s="1">
        <v>42221</v>
      </c>
      <c r="D5529" s="2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 s="6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 s="4">
        <v>2</v>
      </c>
      <c r="T5529" s="3">
        <v>0</v>
      </c>
      <c r="U5529" s="5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 s="6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 s="4">
        <v>5</v>
      </c>
      <c r="T5530" s="3">
        <v>0.2</v>
      </c>
      <c r="U5530" s="5">
        <v>27.986000000000001</v>
      </c>
    </row>
    <row r="5531" spans="1:21" x14ac:dyDescent="0.3">
      <c r="A5531">
        <v>5530</v>
      </c>
      <c r="B5531" t="s">
        <v>8313</v>
      </c>
      <c r="C5531" s="1">
        <v>42894</v>
      </c>
      <c r="D5531" s="2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 s="6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 s="4">
        <v>3</v>
      </c>
      <c r="T5531" s="3">
        <v>0.2</v>
      </c>
      <c r="U5531" s="5">
        <v>40.3536</v>
      </c>
    </row>
    <row r="5532" spans="1:21" x14ac:dyDescent="0.3">
      <c r="A5532">
        <v>5531</v>
      </c>
      <c r="B5532" t="s">
        <v>8315</v>
      </c>
      <c r="C5532" s="1">
        <v>42778</v>
      </c>
      <c r="D5532" s="2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 s="6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 s="4">
        <v>4</v>
      </c>
      <c r="T5532" s="3">
        <v>0</v>
      </c>
      <c r="U5532" s="5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2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 s="6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 s="4">
        <v>6</v>
      </c>
      <c r="T5533" s="3">
        <v>0</v>
      </c>
      <c r="U5533" s="5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2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 s="6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 s="4">
        <v>3</v>
      </c>
      <c r="T5534" s="3">
        <v>0</v>
      </c>
      <c r="U5534" s="5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2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 s="6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 s="4">
        <v>3</v>
      </c>
      <c r="T5535" s="3">
        <v>0</v>
      </c>
      <c r="U5535" s="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2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 s="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 s="4">
        <v>3</v>
      </c>
      <c r="T5536" s="3">
        <v>0</v>
      </c>
      <c r="U5536" s="5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2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 s="6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 s="4">
        <v>3</v>
      </c>
      <c r="T5537" s="3">
        <v>0</v>
      </c>
      <c r="U5537" s="5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2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 s="6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 s="4">
        <v>3</v>
      </c>
      <c r="T5538" s="3">
        <v>0</v>
      </c>
      <c r="U5538" s="5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2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 s="6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 s="4">
        <v>2</v>
      </c>
      <c r="T5539" s="3">
        <v>0</v>
      </c>
      <c r="U5539" s="5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 s="6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 s="4">
        <v>3</v>
      </c>
      <c r="T5540" s="3">
        <v>0</v>
      </c>
      <c r="U5540" s="5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 s="6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 s="4">
        <v>2</v>
      </c>
      <c r="T5541" s="3">
        <v>0.3</v>
      </c>
      <c r="U5541" s="5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 s="6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 s="4">
        <v>2</v>
      </c>
      <c r="T5542" s="3">
        <v>0.8</v>
      </c>
      <c r="U5542" s="5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 s="6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 s="4">
        <v>3</v>
      </c>
      <c r="T5543" s="3">
        <v>0.2</v>
      </c>
      <c r="U5543" s="5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 s="6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 s="4">
        <v>6</v>
      </c>
      <c r="T5544" s="3">
        <v>0.5</v>
      </c>
      <c r="U5544" s="5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 s="6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 s="4">
        <v>6</v>
      </c>
      <c r="T5545" s="3">
        <v>0.7</v>
      </c>
      <c r="U5545" s="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 s="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 s="4">
        <v>2</v>
      </c>
      <c r="T5546" s="3">
        <v>0.7</v>
      </c>
      <c r="U5546" s="5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 s="6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 s="4">
        <v>5</v>
      </c>
      <c r="T5547" s="3">
        <v>0</v>
      </c>
      <c r="U5547" s="5">
        <v>17.524000000000001</v>
      </c>
    </row>
    <row r="5548" spans="1:21" x14ac:dyDescent="0.3">
      <c r="A5548">
        <v>5547</v>
      </c>
      <c r="B5548" t="s">
        <v>8326</v>
      </c>
      <c r="C5548" s="1">
        <v>42925</v>
      </c>
      <c r="D5548" s="2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 s="6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 s="4">
        <v>2</v>
      </c>
      <c r="T5548" s="3">
        <v>0</v>
      </c>
      <c r="U5548" s="5">
        <v>10.5672</v>
      </c>
    </row>
    <row r="5549" spans="1:21" x14ac:dyDescent="0.3">
      <c r="A5549">
        <v>5548</v>
      </c>
      <c r="B5549" t="s">
        <v>8326</v>
      </c>
      <c r="C5549" s="1">
        <v>42925</v>
      </c>
      <c r="D5549" s="2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 s="6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 s="4">
        <v>4</v>
      </c>
      <c r="T5549" s="3">
        <v>0.2</v>
      </c>
      <c r="U5549" s="5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2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 s="6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 s="4">
        <v>3</v>
      </c>
      <c r="T5550" s="3">
        <v>0</v>
      </c>
      <c r="U5550" s="5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2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 s="6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 s="4">
        <v>7</v>
      </c>
      <c r="T5551" s="3">
        <v>0</v>
      </c>
      <c r="U5551" s="5">
        <v>34.982500000000002</v>
      </c>
    </row>
    <row r="5552" spans="1:21" x14ac:dyDescent="0.3">
      <c r="A5552">
        <v>5551</v>
      </c>
      <c r="B5552" t="s">
        <v>8329</v>
      </c>
      <c r="C5552" s="1">
        <v>41984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 s="6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 s="4">
        <v>1</v>
      </c>
      <c r="T5552" s="3">
        <v>0.2</v>
      </c>
      <c r="U5552" s="5">
        <v>0.33400000000000002</v>
      </c>
    </row>
    <row r="5553" spans="1:21" x14ac:dyDescent="0.3">
      <c r="A5553">
        <v>5552</v>
      </c>
      <c r="B5553" t="s">
        <v>8329</v>
      </c>
      <c r="C5553" s="1">
        <v>41984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 s="6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 s="4">
        <v>6</v>
      </c>
      <c r="T5553" s="3">
        <v>0.2</v>
      </c>
      <c r="U5553" s="5">
        <v>-3.1230000000000002</v>
      </c>
    </row>
    <row r="5554" spans="1:21" x14ac:dyDescent="0.3">
      <c r="A5554">
        <v>5553</v>
      </c>
      <c r="B5554" t="s">
        <v>8329</v>
      </c>
      <c r="C5554" s="1">
        <v>41984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 s="6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 s="4">
        <v>3</v>
      </c>
      <c r="T5554" s="3">
        <v>0.2</v>
      </c>
      <c r="U5554" s="5">
        <v>20.8719</v>
      </c>
    </row>
    <row r="5555" spans="1:21" x14ac:dyDescent="0.3">
      <c r="A5555">
        <v>5554</v>
      </c>
      <c r="B5555" t="s">
        <v>8329</v>
      </c>
      <c r="C5555" s="1">
        <v>41984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 s="6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 s="4">
        <v>7</v>
      </c>
      <c r="T5555" s="3">
        <v>0.2</v>
      </c>
      <c r="U5555" s="5">
        <v>12.700799999999999</v>
      </c>
    </row>
    <row r="5556" spans="1:21" x14ac:dyDescent="0.3">
      <c r="A5556">
        <v>5555</v>
      </c>
      <c r="B5556" t="s">
        <v>8329</v>
      </c>
      <c r="C5556" s="1">
        <v>41984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 s="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 s="4">
        <v>1</v>
      </c>
      <c r="T5556" s="3">
        <v>0.32</v>
      </c>
      <c r="U5556" s="5">
        <v>-12.998699999999999</v>
      </c>
    </row>
    <row r="5557" spans="1:21" x14ac:dyDescent="0.3">
      <c r="A5557">
        <v>5556</v>
      </c>
      <c r="B5557" t="s">
        <v>8330</v>
      </c>
      <c r="C5557" s="1">
        <v>42776</v>
      </c>
      <c r="D5557" s="2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 s="6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 s="4">
        <v>2</v>
      </c>
      <c r="T5557" s="3">
        <v>0</v>
      </c>
      <c r="U5557" s="5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 s="6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 s="4">
        <v>2</v>
      </c>
      <c r="T5558" s="3">
        <v>0</v>
      </c>
      <c r="U5558" s="5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 s="6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 s="4">
        <v>2</v>
      </c>
      <c r="T5559" s="3">
        <v>0</v>
      </c>
      <c r="U5559" s="5">
        <v>15.763999999999999</v>
      </c>
    </row>
    <row r="5560" spans="1:21" x14ac:dyDescent="0.3">
      <c r="A5560">
        <v>5559</v>
      </c>
      <c r="B5560" t="s">
        <v>8332</v>
      </c>
      <c r="C5560" s="1">
        <v>42167</v>
      </c>
      <c r="D5560" s="2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 s="6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 s="4">
        <v>1</v>
      </c>
      <c r="T5560" s="3">
        <v>0</v>
      </c>
      <c r="U5560" s="5">
        <v>3.1103999999999998</v>
      </c>
    </row>
    <row r="5561" spans="1:21" x14ac:dyDescent="0.3">
      <c r="A5561">
        <v>5560</v>
      </c>
      <c r="B5561" t="s">
        <v>8332</v>
      </c>
      <c r="C5561" s="1">
        <v>42167</v>
      </c>
      <c r="D5561" s="2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 s="6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 s="4">
        <v>5</v>
      </c>
      <c r="T5561" s="3">
        <v>0</v>
      </c>
      <c r="U5561" s="5">
        <v>238.65299999999999</v>
      </c>
    </row>
    <row r="5562" spans="1:21" x14ac:dyDescent="0.3">
      <c r="A5562">
        <v>5561</v>
      </c>
      <c r="B5562" t="s">
        <v>8332</v>
      </c>
      <c r="C5562" s="1">
        <v>42167</v>
      </c>
      <c r="D5562" s="2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 s="6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 s="4">
        <v>3</v>
      </c>
      <c r="T5562" s="3">
        <v>0</v>
      </c>
      <c r="U5562" s="5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2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 s="6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 s="4">
        <v>1</v>
      </c>
      <c r="T5563" s="3">
        <v>0</v>
      </c>
      <c r="U5563" s="5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2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 s="6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 s="4">
        <v>5</v>
      </c>
      <c r="T5564" s="3">
        <v>0</v>
      </c>
      <c r="U5564" s="5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2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 s="6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 s="4">
        <v>4</v>
      </c>
      <c r="T5565" s="3">
        <v>0</v>
      </c>
      <c r="U5565" s="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 s="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 s="4">
        <v>4</v>
      </c>
      <c r="T5566" s="3">
        <v>0.2</v>
      </c>
      <c r="U5566" s="5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 s="6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 s="4">
        <v>2</v>
      </c>
      <c r="T5567" s="3">
        <v>0.3</v>
      </c>
      <c r="U5567" s="5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 s="6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 s="4">
        <v>5</v>
      </c>
      <c r="T5568" s="3">
        <v>0.2</v>
      </c>
      <c r="U5568" s="5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 s="6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 s="4">
        <v>1</v>
      </c>
      <c r="T5569" s="3">
        <v>0.3</v>
      </c>
      <c r="U5569" s="5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 s="6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 s="4">
        <v>2</v>
      </c>
      <c r="T5570" s="3">
        <v>0.2</v>
      </c>
      <c r="U5570" s="5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 s="6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 s="4">
        <v>3</v>
      </c>
      <c r="T5571" s="3">
        <v>0.2</v>
      </c>
      <c r="U5571" s="5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 s="6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 s="4">
        <v>1</v>
      </c>
      <c r="T5572" s="3">
        <v>0.2</v>
      </c>
      <c r="U5572" s="5">
        <v>-7.3014999999999999</v>
      </c>
    </row>
    <row r="5573" spans="1:21" x14ac:dyDescent="0.3">
      <c r="A5573">
        <v>5572</v>
      </c>
      <c r="B5573" t="s">
        <v>8339</v>
      </c>
      <c r="C5573" s="1">
        <v>41771</v>
      </c>
      <c r="D5573" s="2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 s="6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 s="4">
        <v>3</v>
      </c>
      <c r="T5573" s="3">
        <v>0.2</v>
      </c>
      <c r="U5573" s="5">
        <v>35.661299999999997</v>
      </c>
    </row>
    <row r="5574" spans="1:21" x14ac:dyDescent="0.3">
      <c r="A5574">
        <v>5573</v>
      </c>
      <c r="B5574" t="s">
        <v>8339</v>
      </c>
      <c r="C5574" s="1">
        <v>41771</v>
      </c>
      <c r="D5574" s="2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 s="6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 s="4">
        <v>4</v>
      </c>
      <c r="T5574" s="3">
        <v>0.7</v>
      </c>
      <c r="U5574" s="5">
        <v>-23.952000000000002</v>
      </c>
    </row>
    <row r="5575" spans="1:21" x14ac:dyDescent="0.3">
      <c r="A5575">
        <v>5574</v>
      </c>
      <c r="B5575" t="s">
        <v>8339</v>
      </c>
      <c r="C5575" s="1">
        <v>41771</v>
      </c>
      <c r="D5575" s="2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 s="6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 s="4">
        <v>3</v>
      </c>
      <c r="T5575" s="3">
        <v>0.2</v>
      </c>
      <c r="U5575" s="5">
        <v>5.6783999999999999</v>
      </c>
    </row>
    <row r="5576" spans="1:21" x14ac:dyDescent="0.3">
      <c r="A5576">
        <v>5575</v>
      </c>
      <c r="B5576" t="s">
        <v>8339</v>
      </c>
      <c r="C5576" s="1">
        <v>41771</v>
      </c>
      <c r="D5576" s="2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 s="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 s="4">
        <v>1</v>
      </c>
      <c r="T5576" s="3">
        <v>0.4</v>
      </c>
      <c r="U5576" s="5">
        <v>-9.1844999999999999</v>
      </c>
    </row>
    <row r="5577" spans="1:21" x14ac:dyDescent="0.3">
      <c r="A5577">
        <v>5576</v>
      </c>
      <c r="B5577" t="s">
        <v>8339</v>
      </c>
      <c r="C5577" s="1">
        <v>41771</v>
      </c>
      <c r="D5577" s="2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 s="6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 s="4">
        <v>2</v>
      </c>
      <c r="T5577" s="3">
        <v>0.4</v>
      </c>
      <c r="U5577" s="5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 s="6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 s="4">
        <v>6</v>
      </c>
      <c r="T5578" s="3">
        <v>0</v>
      </c>
      <c r="U5578" s="5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 s="6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 s="4">
        <v>3</v>
      </c>
      <c r="T5579" s="3">
        <v>0</v>
      </c>
      <c r="U5579" s="5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 s="6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 s="4">
        <v>2</v>
      </c>
      <c r="T5580" s="3">
        <v>0</v>
      </c>
      <c r="U5580" s="5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 s="6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 s="4">
        <v>5</v>
      </c>
      <c r="T5581" s="3">
        <v>0.2</v>
      </c>
      <c r="U5581" s="5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 s="6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 s="4">
        <v>9</v>
      </c>
      <c r="T5582" s="3">
        <v>0</v>
      </c>
      <c r="U5582" s="5">
        <v>22.8096</v>
      </c>
    </row>
    <row r="5583" spans="1:21" x14ac:dyDescent="0.3">
      <c r="A5583">
        <v>5582</v>
      </c>
      <c r="B5583" t="s">
        <v>8346</v>
      </c>
      <c r="C5583" s="1">
        <v>42835</v>
      </c>
      <c r="D5583" s="2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 s="6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 s="4">
        <v>1</v>
      </c>
      <c r="T5583" s="3">
        <v>0</v>
      </c>
      <c r="U5583" s="5">
        <v>8.5914000000000001</v>
      </c>
    </row>
    <row r="5584" spans="1:21" x14ac:dyDescent="0.3">
      <c r="A5584">
        <v>5583</v>
      </c>
      <c r="B5584" t="s">
        <v>8347</v>
      </c>
      <c r="C5584" s="1">
        <v>42618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 s="6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 s="4">
        <v>5</v>
      </c>
      <c r="T5584" s="3">
        <v>0</v>
      </c>
      <c r="U5584" s="5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 s="6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 s="4">
        <v>2</v>
      </c>
      <c r="T5585" s="3">
        <v>0</v>
      </c>
      <c r="U5585" s="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2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 s="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 s="4">
        <v>4</v>
      </c>
      <c r="T5586" s="3">
        <v>0</v>
      </c>
      <c r="U5586" s="5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2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 s="6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 s="4">
        <v>3</v>
      </c>
      <c r="T5587" s="3">
        <v>0</v>
      </c>
      <c r="U5587" s="5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2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 s="6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 s="4">
        <v>3</v>
      </c>
      <c r="T5588" s="3">
        <v>0</v>
      </c>
      <c r="U5588" s="5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 s="6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 s="4">
        <v>5</v>
      </c>
      <c r="T5589" s="3">
        <v>0</v>
      </c>
      <c r="U5589" s="5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 s="6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 s="4">
        <v>2</v>
      </c>
      <c r="T5590" s="3">
        <v>0.2</v>
      </c>
      <c r="U5590" s="5">
        <v>2.2098</v>
      </c>
    </row>
    <row r="5591" spans="1:21" x14ac:dyDescent="0.3">
      <c r="A5591">
        <v>5590</v>
      </c>
      <c r="B5591" t="s">
        <v>8356</v>
      </c>
      <c r="C5591" s="1">
        <v>42594</v>
      </c>
      <c r="D5591" s="2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 s="6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 s="4">
        <v>3</v>
      </c>
      <c r="T5591" s="3">
        <v>0</v>
      </c>
      <c r="U5591" s="5">
        <v>9.5340000000000007</v>
      </c>
    </row>
    <row r="5592" spans="1:21" x14ac:dyDescent="0.3">
      <c r="A5592">
        <v>5591</v>
      </c>
      <c r="B5592" t="s">
        <v>8356</v>
      </c>
      <c r="C5592" s="1">
        <v>42594</v>
      </c>
      <c r="D5592" s="2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 s="6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 s="4">
        <v>2</v>
      </c>
      <c r="T5592" s="3">
        <v>0</v>
      </c>
      <c r="U5592" s="5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 s="6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 s="4">
        <v>2</v>
      </c>
      <c r="T5593" s="3">
        <v>0</v>
      </c>
      <c r="U5593" s="5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 s="6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 s="4">
        <v>1</v>
      </c>
      <c r="T5594" s="3">
        <v>0</v>
      </c>
      <c r="U5594" s="5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 s="6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 s="4">
        <v>7</v>
      </c>
      <c r="T5595" s="3">
        <v>0.7</v>
      </c>
      <c r="U5595" s="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 s="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 s="4">
        <v>2</v>
      </c>
      <c r="T5596" s="3">
        <v>0</v>
      </c>
      <c r="U5596" s="5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 s="6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 s="4">
        <v>3</v>
      </c>
      <c r="T5597" s="3">
        <v>0</v>
      </c>
      <c r="U5597" s="5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 s="6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 s="4">
        <v>2</v>
      </c>
      <c r="T5598" s="3">
        <v>0</v>
      </c>
      <c r="U5598" s="5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 s="6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 s="4">
        <v>3</v>
      </c>
      <c r="T5599" s="3">
        <v>0</v>
      </c>
      <c r="U5599" s="5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 s="6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 s="4">
        <v>3</v>
      </c>
      <c r="T5600" s="3">
        <v>0</v>
      </c>
      <c r="U5600" s="5">
        <v>2.7846000000000002</v>
      </c>
    </row>
    <row r="5601" spans="1:21" x14ac:dyDescent="0.3">
      <c r="A5601">
        <v>5600</v>
      </c>
      <c r="B5601" t="s">
        <v>8364</v>
      </c>
      <c r="C5601" s="1">
        <v>41708</v>
      </c>
      <c r="D5601" s="2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 s="6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 s="4">
        <v>2</v>
      </c>
      <c r="T5601" s="3">
        <v>0.2</v>
      </c>
      <c r="U5601" s="5">
        <v>4.1988000000000003</v>
      </c>
    </row>
    <row r="5602" spans="1:21" x14ac:dyDescent="0.3">
      <c r="A5602">
        <v>5601</v>
      </c>
      <c r="B5602" t="s">
        <v>8364</v>
      </c>
      <c r="C5602" s="1">
        <v>41708</v>
      </c>
      <c r="D5602" s="2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 s="6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 s="4">
        <v>5</v>
      </c>
      <c r="T5602" s="3">
        <v>0.2</v>
      </c>
      <c r="U5602" s="5">
        <v>4.8869999999999996</v>
      </c>
    </row>
    <row r="5603" spans="1:21" x14ac:dyDescent="0.3">
      <c r="A5603">
        <v>5602</v>
      </c>
      <c r="B5603" t="s">
        <v>8364</v>
      </c>
      <c r="C5603" s="1">
        <v>41708</v>
      </c>
      <c r="D5603" s="2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 s="6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 s="4">
        <v>3</v>
      </c>
      <c r="T5603" s="3">
        <v>0.2</v>
      </c>
      <c r="U5603" s="5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 s="6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 s="4">
        <v>1</v>
      </c>
      <c r="T5604" s="3">
        <v>0.2</v>
      </c>
      <c r="U5604" s="5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 s="6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 s="4">
        <v>5</v>
      </c>
      <c r="T5605" s="3">
        <v>0.2</v>
      </c>
      <c r="U5605" s="5">
        <v>27.972000000000001</v>
      </c>
    </row>
    <row r="5606" spans="1:21" x14ac:dyDescent="0.3">
      <c r="A5606">
        <v>5605</v>
      </c>
      <c r="B5606" t="s">
        <v>8370</v>
      </c>
      <c r="C5606" s="1">
        <v>42075</v>
      </c>
      <c r="D5606" s="2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 s="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 s="4">
        <v>6</v>
      </c>
      <c r="T5606" s="3">
        <v>0.2</v>
      </c>
      <c r="U5606" s="5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 s="6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 s="4">
        <v>2</v>
      </c>
      <c r="T5607" s="3">
        <v>0.2</v>
      </c>
      <c r="U5607" s="5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 s="6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 s="4">
        <v>1</v>
      </c>
      <c r="T5608" s="3">
        <v>0.2</v>
      </c>
      <c r="U5608" s="5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 s="6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 s="4">
        <v>5</v>
      </c>
      <c r="T5609" s="3">
        <v>0</v>
      </c>
      <c r="U5609" s="5">
        <v>2.9834999999999998</v>
      </c>
    </row>
    <row r="5610" spans="1:21" x14ac:dyDescent="0.3">
      <c r="A5610">
        <v>5609</v>
      </c>
      <c r="B5610" t="s">
        <v>8373</v>
      </c>
      <c r="C5610" s="1">
        <v>42167</v>
      </c>
      <c r="D5610" s="2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 s="6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 s="4">
        <v>2</v>
      </c>
      <c r="T5610" s="3">
        <v>0</v>
      </c>
      <c r="U5610" s="5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2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 s="6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 s="4">
        <v>2</v>
      </c>
      <c r="T5611" s="3">
        <v>0</v>
      </c>
      <c r="U5611" s="5">
        <v>217.767</v>
      </c>
    </row>
    <row r="5612" spans="1:21" x14ac:dyDescent="0.3">
      <c r="A5612">
        <v>5611</v>
      </c>
      <c r="B5612" t="s">
        <v>8377</v>
      </c>
      <c r="C5612" s="1">
        <v>42134</v>
      </c>
      <c r="D5612" s="2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 s="6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 s="4">
        <v>3</v>
      </c>
      <c r="T5612" s="3">
        <v>0.2</v>
      </c>
      <c r="U5612" s="5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 s="6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 s="4">
        <v>2</v>
      </c>
      <c r="T5613" s="3">
        <v>0</v>
      </c>
      <c r="U5613" s="5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 s="6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 s="4">
        <v>9</v>
      </c>
      <c r="T5614" s="3">
        <v>0</v>
      </c>
      <c r="U5614" s="5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2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 s="6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 s="4">
        <v>2</v>
      </c>
      <c r="T5615" s="3">
        <v>0</v>
      </c>
      <c r="U5615" s="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 s="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 s="4">
        <v>5</v>
      </c>
      <c r="T5616" s="3">
        <v>0</v>
      </c>
      <c r="U5616" s="5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 s="6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 s="4">
        <v>5</v>
      </c>
      <c r="T5617" s="3">
        <v>0</v>
      </c>
      <c r="U5617" s="5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 s="6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 s="4">
        <v>6</v>
      </c>
      <c r="T5618" s="3">
        <v>0</v>
      </c>
      <c r="U5618" s="5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2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 s="6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 s="4">
        <v>2</v>
      </c>
      <c r="T5619" s="3">
        <v>0.2</v>
      </c>
      <c r="U5619" s="5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 s="6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 s="4">
        <v>4</v>
      </c>
      <c r="T5620" s="3">
        <v>0</v>
      </c>
      <c r="U5620" s="5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 s="6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 s="4">
        <v>5</v>
      </c>
      <c r="T5621" s="3">
        <v>0</v>
      </c>
      <c r="U5621" s="5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 s="6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 s="4">
        <v>1</v>
      </c>
      <c r="T5622" s="3">
        <v>0</v>
      </c>
      <c r="U5622" s="5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 s="6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 s="4">
        <v>2</v>
      </c>
      <c r="T5623" s="3">
        <v>0</v>
      </c>
      <c r="U5623" s="5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 s="6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 s="4">
        <v>11</v>
      </c>
      <c r="T5624" s="3">
        <v>0</v>
      </c>
      <c r="U5624" s="5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 s="6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 s="4">
        <v>4</v>
      </c>
      <c r="T5625" s="3">
        <v>0</v>
      </c>
      <c r="U5625" s="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 s="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 s="4">
        <v>2</v>
      </c>
      <c r="T5626" s="3">
        <v>0</v>
      </c>
      <c r="U5626" s="5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2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 s="6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 s="4">
        <v>2</v>
      </c>
      <c r="T5627" s="3">
        <v>0</v>
      </c>
      <c r="U5627" s="5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2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 s="6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 s="4">
        <v>9</v>
      </c>
      <c r="T5628" s="3">
        <v>0</v>
      </c>
      <c r="U5628" s="5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2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 s="6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 s="4">
        <v>6</v>
      </c>
      <c r="T5629" s="3">
        <v>0.2</v>
      </c>
      <c r="U5629" s="5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2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 s="6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 s="4">
        <v>3</v>
      </c>
      <c r="T5630" s="3">
        <v>0.2</v>
      </c>
      <c r="U5630" s="5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 s="6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 s="4">
        <v>9</v>
      </c>
      <c r="T5631" s="3">
        <v>0.4</v>
      </c>
      <c r="U5631" s="5">
        <v>-339.70499999999998</v>
      </c>
    </row>
    <row r="5632" spans="1:21" x14ac:dyDescent="0.3">
      <c r="A5632">
        <v>5631</v>
      </c>
      <c r="B5632" t="s">
        <v>8392</v>
      </c>
      <c r="C5632" s="1">
        <v>41945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 s="6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 s="4">
        <v>3</v>
      </c>
      <c r="T5632" s="3">
        <v>0</v>
      </c>
      <c r="U5632" s="5">
        <v>103.158</v>
      </c>
    </row>
    <row r="5633" spans="1:21" x14ac:dyDescent="0.3">
      <c r="A5633">
        <v>5632</v>
      </c>
      <c r="B5633" t="s">
        <v>8392</v>
      </c>
      <c r="C5633" s="1">
        <v>41945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 s="6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 s="4">
        <v>6</v>
      </c>
      <c r="T5633" s="3">
        <v>0</v>
      </c>
      <c r="U5633" s="5">
        <v>75.373199999999997</v>
      </c>
    </row>
    <row r="5634" spans="1:21" x14ac:dyDescent="0.3">
      <c r="A5634">
        <v>5633</v>
      </c>
      <c r="B5634" t="s">
        <v>8392</v>
      </c>
      <c r="C5634" s="1">
        <v>41945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 s="6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 s="4">
        <v>2</v>
      </c>
      <c r="T5634" s="3">
        <v>0</v>
      </c>
      <c r="U5634" s="5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 s="6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 s="4">
        <v>7</v>
      </c>
      <c r="T5635" s="3">
        <v>0.2</v>
      </c>
      <c r="U5635" s="5">
        <v>3.6848000000000001</v>
      </c>
    </row>
    <row r="5636" spans="1:21" x14ac:dyDescent="0.3">
      <c r="A5636">
        <v>5635</v>
      </c>
      <c r="B5636" t="s">
        <v>8394</v>
      </c>
      <c r="C5636" s="1">
        <v>42136</v>
      </c>
      <c r="D5636" s="2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 s="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 s="4">
        <v>5</v>
      </c>
      <c r="T5636" s="3">
        <v>0</v>
      </c>
      <c r="U5636" s="5">
        <v>76.400000000000006</v>
      </c>
    </row>
    <row r="5637" spans="1:21" x14ac:dyDescent="0.3">
      <c r="A5637">
        <v>5636</v>
      </c>
      <c r="B5637" t="s">
        <v>8396</v>
      </c>
      <c r="C5637" s="1">
        <v>42803</v>
      </c>
      <c r="D5637" s="2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 s="6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 s="4">
        <v>5</v>
      </c>
      <c r="T5637" s="3">
        <v>0.2</v>
      </c>
      <c r="U5637" s="5">
        <v>28.896000000000001</v>
      </c>
    </row>
    <row r="5638" spans="1:21" x14ac:dyDescent="0.3">
      <c r="A5638">
        <v>5637</v>
      </c>
      <c r="B5638" t="s">
        <v>8396</v>
      </c>
      <c r="C5638" s="1">
        <v>42803</v>
      </c>
      <c r="D5638" s="2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 s="6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 s="4">
        <v>3</v>
      </c>
      <c r="T5638" s="3">
        <v>0</v>
      </c>
      <c r="U5638" s="5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2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 s="6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 s="4">
        <v>3</v>
      </c>
      <c r="T5639" s="3">
        <v>0</v>
      </c>
      <c r="U5639" s="5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 s="6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 s="4">
        <v>6</v>
      </c>
      <c r="T5640" s="3">
        <v>0.2</v>
      </c>
      <c r="U5640" s="5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 s="6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 s="4">
        <v>3</v>
      </c>
      <c r="T5641" s="3">
        <v>0.2</v>
      </c>
      <c r="U5641" s="5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 s="6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 s="4">
        <v>9</v>
      </c>
      <c r="T5642" s="3">
        <v>0.2</v>
      </c>
      <c r="U5642" s="5">
        <v>10.08</v>
      </c>
    </row>
    <row r="5643" spans="1:21" x14ac:dyDescent="0.3">
      <c r="A5643">
        <v>5642</v>
      </c>
      <c r="B5643" t="s">
        <v>8403</v>
      </c>
      <c r="C5643" s="1">
        <v>42770</v>
      </c>
      <c r="D5643" s="2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 s="6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 s="4">
        <v>4</v>
      </c>
      <c r="T5643" s="3">
        <v>0</v>
      </c>
      <c r="U5643" s="5">
        <v>2.8912</v>
      </c>
    </row>
    <row r="5644" spans="1:21" x14ac:dyDescent="0.3">
      <c r="A5644">
        <v>5643</v>
      </c>
      <c r="B5644" t="s">
        <v>8404</v>
      </c>
      <c r="C5644" s="1">
        <v>42373</v>
      </c>
      <c r="D5644" s="2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 s="6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 s="4">
        <v>4</v>
      </c>
      <c r="T5644" s="3">
        <v>0</v>
      </c>
      <c r="U5644" s="5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 s="6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 s="4">
        <v>3</v>
      </c>
      <c r="T5645" s="3">
        <v>0</v>
      </c>
      <c r="U5645" s="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 s="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 s="4">
        <v>5</v>
      </c>
      <c r="T5646" s="3">
        <v>0.2</v>
      </c>
      <c r="U5646" s="5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 s="6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 s="4">
        <v>5</v>
      </c>
      <c r="T5647" s="3">
        <v>0</v>
      </c>
      <c r="U5647" s="5">
        <v>20.101500000000001</v>
      </c>
    </row>
    <row r="5648" spans="1:21" x14ac:dyDescent="0.3">
      <c r="A5648">
        <v>5647</v>
      </c>
      <c r="B5648" t="s">
        <v>8408</v>
      </c>
      <c r="C5648" s="1">
        <v>42095</v>
      </c>
      <c r="D5648" s="2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 s="6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 s="4">
        <v>14</v>
      </c>
      <c r="T5648" s="3">
        <v>0</v>
      </c>
      <c r="U5648" s="5">
        <v>69.199200000000005</v>
      </c>
    </row>
    <row r="5649" spans="1:21" x14ac:dyDescent="0.3">
      <c r="A5649">
        <v>5648</v>
      </c>
      <c r="B5649" t="s">
        <v>8409</v>
      </c>
      <c r="C5649" s="1">
        <v>42777</v>
      </c>
      <c r="D5649" s="2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 s="6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 s="4">
        <v>3</v>
      </c>
      <c r="T5649" s="3">
        <v>0</v>
      </c>
      <c r="U5649" s="5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 s="6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 s="4">
        <v>5</v>
      </c>
      <c r="T5650" s="3">
        <v>0</v>
      </c>
      <c r="U5650" s="5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 s="6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 s="4">
        <v>5</v>
      </c>
      <c r="T5651" s="3">
        <v>0</v>
      </c>
      <c r="U5651" s="5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 s="6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 s="4">
        <v>2</v>
      </c>
      <c r="T5652" s="3">
        <v>0</v>
      </c>
      <c r="U5652" s="5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 s="6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 s="4">
        <v>5</v>
      </c>
      <c r="T5653" s="3">
        <v>0.15</v>
      </c>
      <c r="U5653" s="5">
        <v>210.73500000000001</v>
      </c>
    </row>
    <row r="5654" spans="1:21" x14ac:dyDescent="0.3">
      <c r="A5654">
        <v>5653</v>
      </c>
      <c r="B5654" t="s">
        <v>8412</v>
      </c>
      <c r="C5654" s="1">
        <v>42896</v>
      </c>
      <c r="D5654" s="2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 s="6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 s="4">
        <v>1</v>
      </c>
      <c r="T5654" s="3">
        <v>0</v>
      </c>
      <c r="U5654" s="5">
        <v>20.085100000000001</v>
      </c>
    </row>
    <row r="5655" spans="1:21" x14ac:dyDescent="0.3">
      <c r="A5655">
        <v>5654</v>
      </c>
      <c r="B5655" t="s">
        <v>8413</v>
      </c>
      <c r="C5655" s="1">
        <v>41740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 s="6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 s="4">
        <v>1</v>
      </c>
      <c r="T5655" s="3">
        <v>0</v>
      </c>
      <c r="U5655" s="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 s="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 s="4">
        <v>4</v>
      </c>
      <c r="T5656" s="3">
        <v>0.7</v>
      </c>
      <c r="U5656" s="5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 s="6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 s="4">
        <v>4</v>
      </c>
      <c r="T5657" s="3">
        <v>0.2</v>
      </c>
      <c r="U5657" s="5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 s="6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 s="4">
        <v>2</v>
      </c>
      <c r="T5658" s="3">
        <v>0.2</v>
      </c>
      <c r="U5658" s="5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 s="6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 s="4">
        <v>3</v>
      </c>
      <c r="T5659" s="3">
        <v>0.2</v>
      </c>
      <c r="U5659" s="5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 s="6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 s="4">
        <v>5</v>
      </c>
      <c r="T5660" s="3">
        <v>0.5</v>
      </c>
      <c r="U5660" s="5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 s="6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 s="4">
        <v>4</v>
      </c>
      <c r="T5661" s="3">
        <v>0.2</v>
      </c>
      <c r="U5661" s="5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 s="6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 s="4">
        <v>3</v>
      </c>
      <c r="T5662" s="3">
        <v>0.2</v>
      </c>
      <c r="U5662" s="5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2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 s="6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 s="4">
        <v>2</v>
      </c>
      <c r="T5663" s="3">
        <v>0.2</v>
      </c>
      <c r="U5663" s="5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2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 s="6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 s="4">
        <v>9</v>
      </c>
      <c r="T5664" s="3">
        <v>0.2</v>
      </c>
      <c r="U5664" s="5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 s="6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 s="4">
        <v>2</v>
      </c>
      <c r="T5665" s="3">
        <v>0.2</v>
      </c>
      <c r="U5665" s="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 s="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 s="4">
        <v>7</v>
      </c>
      <c r="T5666" s="3">
        <v>0.7</v>
      </c>
      <c r="U5666" s="5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 s="6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 s="4">
        <v>1</v>
      </c>
      <c r="T5667" s="3">
        <v>0.2</v>
      </c>
      <c r="U5667" s="5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 s="6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 s="4">
        <v>2</v>
      </c>
      <c r="T5668" s="3">
        <v>0.2</v>
      </c>
      <c r="U5668" s="5">
        <v>8.7051999999999996</v>
      </c>
    </row>
    <row r="5669" spans="1:21" x14ac:dyDescent="0.3">
      <c r="A5669">
        <v>5668</v>
      </c>
      <c r="B5669" t="s">
        <v>8419</v>
      </c>
      <c r="C5669" s="1">
        <v>42680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 s="6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 s="4">
        <v>2</v>
      </c>
      <c r="T5669" s="3">
        <v>0</v>
      </c>
      <c r="U5669" s="5">
        <v>6.8714000000000004</v>
      </c>
    </row>
    <row r="5670" spans="1:21" x14ac:dyDescent="0.3">
      <c r="A5670">
        <v>5669</v>
      </c>
      <c r="B5670" t="s">
        <v>8419</v>
      </c>
      <c r="C5670" s="1">
        <v>42680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 s="6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 s="4">
        <v>14</v>
      </c>
      <c r="T5670" s="3">
        <v>0.2</v>
      </c>
      <c r="U5670" s="5">
        <v>17.544799999999999</v>
      </c>
    </row>
    <row r="5671" spans="1:21" x14ac:dyDescent="0.3">
      <c r="A5671">
        <v>5670</v>
      </c>
      <c r="B5671" t="s">
        <v>8419</v>
      </c>
      <c r="C5671" s="1">
        <v>42680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 s="6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 s="4">
        <v>3</v>
      </c>
      <c r="T5671" s="3">
        <v>0</v>
      </c>
      <c r="U5671" s="5">
        <v>132.5898</v>
      </c>
    </row>
    <row r="5672" spans="1:21" x14ac:dyDescent="0.3">
      <c r="A5672">
        <v>5671</v>
      </c>
      <c r="B5672" t="s">
        <v>8420</v>
      </c>
      <c r="C5672" s="1">
        <v>42253</v>
      </c>
      <c r="D5672" s="2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 s="6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 s="4">
        <v>4</v>
      </c>
      <c r="T5672" s="3">
        <v>0</v>
      </c>
      <c r="U5672" s="5">
        <v>92.393600000000006</v>
      </c>
    </row>
    <row r="5673" spans="1:21" x14ac:dyDescent="0.3">
      <c r="A5673">
        <v>5672</v>
      </c>
      <c r="B5673" t="s">
        <v>8420</v>
      </c>
      <c r="C5673" s="1">
        <v>42253</v>
      </c>
      <c r="D5673" s="2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 s="6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 s="4">
        <v>3</v>
      </c>
      <c r="T5673" s="3">
        <v>0.2</v>
      </c>
      <c r="U5673" s="5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2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 s="6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 s="4">
        <v>2</v>
      </c>
      <c r="T5674" s="3">
        <v>0.2</v>
      </c>
      <c r="U5674" s="5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2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 s="6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 s="4">
        <v>2</v>
      </c>
      <c r="T5675" s="3">
        <v>0.2</v>
      </c>
      <c r="U5675" s="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 s="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 s="4">
        <v>2</v>
      </c>
      <c r="T5676" s="3">
        <v>0</v>
      </c>
      <c r="U5676" s="5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2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 s="6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 s="4">
        <v>6</v>
      </c>
      <c r="T5677" s="3">
        <v>0.2</v>
      </c>
      <c r="U5677" s="5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2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 s="6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 s="4">
        <v>4</v>
      </c>
      <c r="T5678" s="3">
        <v>0</v>
      </c>
      <c r="U5678" s="5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2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 s="6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 s="4">
        <v>3</v>
      </c>
      <c r="T5679" s="3">
        <v>0.6</v>
      </c>
      <c r="U5679" s="5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2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 s="6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 s="4">
        <v>7</v>
      </c>
      <c r="T5680" s="3">
        <v>0</v>
      </c>
      <c r="U5680" s="5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2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 s="6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 s="4">
        <v>2</v>
      </c>
      <c r="T5681" s="3">
        <v>0</v>
      </c>
      <c r="U5681" s="5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 s="6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 s="4">
        <v>1</v>
      </c>
      <c r="T5682" s="3">
        <v>0</v>
      </c>
      <c r="U5682" s="5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 s="6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 s="4">
        <v>1</v>
      </c>
      <c r="T5683" s="3">
        <v>0</v>
      </c>
      <c r="U5683" s="5">
        <v>3.1103999999999998</v>
      </c>
    </row>
    <row r="5684" spans="1:21" x14ac:dyDescent="0.3">
      <c r="A5684">
        <v>5683</v>
      </c>
      <c r="B5684" t="s">
        <v>8429</v>
      </c>
      <c r="C5684" s="1">
        <v>41674</v>
      </c>
      <c r="D5684" s="2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 s="6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 s="4">
        <v>3</v>
      </c>
      <c r="T5684" s="3">
        <v>0</v>
      </c>
      <c r="U5684" s="5">
        <v>7.1280000000000001</v>
      </c>
    </row>
    <row r="5685" spans="1:21" x14ac:dyDescent="0.3">
      <c r="A5685">
        <v>5684</v>
      </c>
      <c r="B5685" t="s">
        <v>8429</v>
      </c>
      <c r="C5685" s="1">
        <v>41674</v>
      </c>
      <c r="D5685" s="2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 s="6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 s="4">
        <v>7</v>
      </c>
      <c r="T5685" s="3">
        <v>0</v>
      </c>
      <c r="U5685" s="5">
        <v>293.98039999999997</v>
      </c>
    </row>
    <row r="5686" spans="1:21" x14ac:dyDescent="0.3">
      <c r="A5686">
        <v>5685</v>
      </c>
      <c r="B5686" t="s">
        <v>8429</v>
      </c>
      <c r="C5686" s="1">
        <v>41674</v>
      </c>
      <c r="D5686" s="2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 s="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 s="4">
        <v>5</v>
      </c>
      <c r="T5686" s="3">
        <v>0</v>
      </c>
      <c r="U5686" s="5">
        <v>40.274000000000001</v>
      </c>
    </row>
    <row r="5687" spans="1:21" x14ac:dyDescent="0.3">
      <c r="A5687">
        <v>5686</v>
      </c>
      <c r="B5687" t="s">
        <v>8430</v>
      </c>
      <c r="C5687" s="1">
        <v>42135</v>
      </c>
      <c r="D5687" s="2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 s="6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 s="4">
        <v>3</v>
      </c>
      <c r="T5687" s="3">
        <v>0.2</v>
      </c>
      <c r="U5687" s="5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 s="6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 s="4">
        <v>5</v>
      </c>
      <c r="T5688" s="3">
        <v>0.2</v>
      </c>
      <c r="U5688" s="5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 s="6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 s="4">
        <v>6</v>
      </c>
      <c r="T5689" s="3">
        <v>0.2</v>
      </c>
      <c r="U5689" s="5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 s="6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 s="4">
        <v>7</v>
      </c>
      <c r="T5690" s="3">
        <v>0.2</v>
      </c>
      <c r="U5690" s="5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 s="6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 s="4">
        <v>3</v>
      </c>
      <c r="T5691" s="3">
        <v>0.3</v>
      </c>
      <c r="U5691" s="5">
        <v>-90.376199999999997</v>
      </c>
    </row>
    <row r="5692" spans="1:21" x14ac:dyDescent="0.3">
      <c r="A5692">
        <v>5691</v>
      </c>
      <c r="B5692" t="s">
        <v>8433</v>
      </c>
      <c r="C5692" s="1">
        <v>42289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 s="6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 s="4">
        <v>9</v>
      </c>
      <c r="T5692" s="3">
        <v>0</v>
      </c>
      <c r="U5692" s="5">
        <v>9.3024000000000004</v>
      </c>
    </row>
    <row r="5693" spans="1:21" x14ac:dyDescent="0.3">
      <c r="A5693">
        <v>5692</v>
      </c>
      <c r="B5693" t="s">
        <v>8433</v>
      </c>
      <c r="C5693" s="1">
        <v>42289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 s="6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 s="4">
        <v>5</v>
      </c>
      <c r="T5693" s="3">
        <v>0</v>
      </c>
      <c r="U5693" s="5">
        <v>20.585000000000001</v>
      </c>
    </row>
    <row r="5694" spans="1:21" x14ac:dyDescent="0.3">
      <c r="A5694">
        <v>5693</v>
      </c>
      <c r="B5694" t="s">
        <v>8433</v>
      </c>
      <c r="C5694" s="1">
        <v>42289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 s="6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 s="4">
        <v>1</v>
      </c>
      <c r="T5694" s="3">
        <v>0</v>
      </c>
      <c r="U5694" s="5">
        <v>36.447299999999998</v>
      </c>
    </row>
    <row r="5695" spans="1:21" x14ac:dyDescent="0.3">
      <c r="A5695">
        <v>5694</v>
      </c>
      <c r="B5695" t="s">
        <v>8433</v>
      </c>
      <c r="C5695" s="1">
        <v>42289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 s="6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 s="4">
        <v>5</v>
      </c>
      <c r="T5695" s="3">
        <v>0</v>
      </c>
      <c r="U5695" s="5">
        <v>12.672000000000001</v>
      </c>
    </row>
    <row r="5696" spans="1:21" x14ac:dyDescent="0.3">
      <c r="A5696">
        <v>5695</v>
      </c>
      <c r="B5696" t="s">
        <v>8433</v>
      </c>
      <c r="C5696" s="1">
        <v>42289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 s="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 s="4">
        <v>3</v>
      </c>
      <c r="T5696" s="3">
        <v>0</v>
      </c>
      <c r="U5696" s="5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2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 s="6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 s="4">
        <v>2</v>
      </c>
      <c r="T5697" s="3">
        <v>0.2</v>
      </c>
      <c r="U5697" s="5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 s="6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 s="4">
        <v>9</v>
      </c>
      <c r="T5698" s="3">
        <v>0.8</v>
      </c>
      <c r="U5698" s="5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 s="6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 s="4">
        <v>1</v>
      </c>
      <c r="T5699" s="3">
        <v>0.8</v>
      </c>
      <c r="U5699" s="5">
        <v>-23.547999999999998</v>
      </c>
    </row>
    <row r="5700" spans="1:21" x14ac:dyDescent="0.3">
      <c r="A5700">
        <v>5699</v>
      </c>
      <c r="B5700" t="s">
        <v>8436</v>
      </c>
      <c r="C5700" s="1">
        <v>42501</v>
      </c>
      <c r="D5700" s="2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 s="6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 s="4">
        <v>1</v>
      </c>
      <c r="T5700" s="3">
        <v>0.2</v>
      </c>
      <c r="U5700" s="5">
        <v>4.4400000000000004</v>
      </c>
    </row>
    <row r="5701" spans="1:21" x14ac:dyDescent="0.3">
      <c r="A5701">
        <v>5700</v>
      </c>
      <c r="B5701" t="s">
        <v>8437</v>
      </c>
      <c r="C5701" s="1">
        <v>42805</v>
      </c>
      <c r="D5701" s="2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 s="6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 s="4">
        <v>6</v>
      </c>
      <c r="T5701" s="3">
        <v>0</v>
      </c>
      <c r="U5701" s="5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 s="6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 s="4">
        <v>3</v>
      </c>
      <c r="T5702" s="3">
        <v>0.2</v>
      </c>
      <c r="U5702" s="5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 s="6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 s="4">
        <v>5</v>
      </c>
      <c r="T5703" s="3">
        <v>0.2</v>
      </c>
      <c r="U5703" s="5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 s="6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 s="4">
        <v>1</v>
      </c>
      <c r="T5704" s="3">
        <v>0.2</v>
      </c>
      <c r="U5704" s="5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 s="6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 s="4">
        <v>1</v>
      </c>
      <c r="T5705" s="3">
        <v>0.4</v>
      </c>
      <c r="U5705" s="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 s="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 s="4">
        <v>1</v>
      </c>
      <c r="T5706" s="3">
        <v>0.2</v>
      </c>
      <c r="U5706" s="5">
        <v>42.893500000000003</v>
      </c>
    </row>
    <row r="5707" spans="1:21" x14ac:dyDescent="0.3">
      <c r="A5707">
        <v>5706</v>
      </c>
      <c r="B5707" t="s">
        <v>8440</v>
      </c>
      <c r="C5707" s="1">
        <v>41709</v>
      </c>
      <c r="D5707" s="2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 s="6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 s="4">
        <v>3</v>
      </c>
      <c r="T5707" s="3">
        <v>0</v>
      </c>
      <c r="U5707" s="5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 s="6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 s="4">
        <v>3</v>
      </c>
      <c r="T5708" s="3">
        <v>0.2</v>
      </c>
      <c r="U5708" s="5">
        <v>14.563800000000001</v>
      </c>
    </row>
    <row r="5709" spans="1:21" x14ac:dyDescent="0.3">
      <c r="A5709">
        <v>5708</v>
      </c>
      <c r="B5709" t="s">
        <v>8442</v>
      </c>
      <c r="C5709" s="1">
        <v>42221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 s="6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 s="4">
        <v>3</v>
      </c>
      <c r="T5709" s="3">
        <v>0</v>
      </c>
      <c r="U5709" s="5">
        <v>30.187200000000001</v>
      </c>
    </row>
    <row r="5710" spans="1:21" x14ac:dyDescent="0.3">
      <c r="A5710">
        <v>5709</v>
      </c>
      <c r="B5710" t="s">
        <v>8442</v>
      </c>
      <c r="C5710" s="1">
        <v>42221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 s="6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 s="4">
        <v>3</v>
      </c>
      <c r="T5710" s="3">
        <v>0</v>
      </c>
      <c r="U5710" s="5">
        <v>7.1585999999999999</v>
      </c>
    </row>
    <row r="5711" spans="1:21" x14ac:dyDescent="0.3">
      <c r="A5711">
        <v>5710</v>
      </c>
      <c r="B5711" t="s">
        <v>8442</v>
      </c>
      <c r="C5711" s="1">
        <v>42221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 s="6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 s="4">
        <v>2</v>
      </c>
      <c r="T5711" s="3">
        <v>0.1</v>
      </c>
      <c r="U5711" s="5">
        <v>21.294</v>
      </c>
    </row>
    <row r="5712" spans="1:21" x14ac:dyDescent="0.3">
      <c r="A5712">
        <v>5711</v>
      </c>
      <c r="B5712" t="s">
        <v>8442</v>
      </c>
      <c r="C5712" s="1">
        <v>42221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 s="6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 s="4">
        <v>7</v>
      </c>
      <c r="T5712" s="3">
        <v>0.2</v>
      </c>
      <c r="U5712" s="5">
        <v>1014.9797</v>
      </c>
    </row>
    <row r="5713" spans="1:21" x14ac:dyDescent="0.3">
      <c r="A5713">
        <v>5712</v>
      </c>
      <c r="B5713" t="s">
        <v>8442</v>
      </c>
      <c r="C5713" s="1">
        <v>42221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 s="6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 s="4">
        <v>3</v>
      </c>
      <c r="T5713" s="3">
        <v>0</v>
      </c>
      <c r="U5713" s="5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 s="6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 s="4">
        <v>1</v>
      </c>
      <c r="T5714" s="3">
        <v>0.2</v>
      </c>
      <c r="U5714" s="5">
        <v>4.1391</v>
      </c>
    </row>
    <row r="5715" spans="1:21" x14ac:dyDescent="0.3">
      <c r="A5715">
        <v>5714</v>
      </c>
      <c r="B5715" t="s">
        <v>8444</v>
      </c>
      <c r="C5715" s="1">
        <v>41642</v>
      </c>
      <c r="D5715" s="2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 s="6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 s="4">
        <v>3</v>
      </c>
      <c r="T5715" s="3">
        <v>0</v>
      </c>
      <c r="U5715" s="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 s="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 s="4">
        <v>5</v>
      </c>
      <c r="T5716" s="3">
        <v>0</v>
      </c>
      <c r="U5716" s="5">
        <v>47.938499999999998</v>
      </c>
    </row>
    <row r="5717" spans="1:21" x14ac:dyDescent="0.3">
      <c r="A5717">
        <v>5716</v>
      </c>
      <c r="B5717" t="s">
        <v>8446</v>
      </c>
      <c r="C5717" s="1">
        <v>42257</v>
      </c>
      <c r="D5717" s="2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 s="6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 s="4">
        <v>5</v>
      </c>
      <c r="T5717" s="3">
        <v>0</v>
      </c>
      <c r="U5717" s="5">
        <v>111.59099999999999</v>
      </c>
    </row>
    <row r="5718" spans="1:21" x14ac:dyDescent="0.3">
      <c r="A5718">
        <v>5717</v>
      </c>
      <c r="B5718" t="s">
        <v>8446</v>
      </c>
      <c r="C5718" s="1">
        <v>42257</v>
      </c>
      <c r="D5718" s="2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 s="6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 s="4">
        <v>3</v>
      </c>
      <c r="T5718" s="3">
        <v>0</v>
      </c>
      <c r="U5718" s="5">
        <v>8.4564000000000004</v>
      </c>
    </row>
    <row r="5719" spans="1:21" x14ac:dyDescent="0.3">
      <c r="A5719">
        <v>5718</v>
      </c>
      <c r="B5719" t="s">
        <v>8446</v>
      </c>
      <c r="C5719" s="1">
        <v>42257</v>
      </c>
      <c r="D5719" s="2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 s="6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 s="4">
        <v>7</v>
      </c>
      <c r="T5719" s="3">
        <v>0</v>
      </c>
      <c r="U5719" s="5">
        <v>27.241199999999999</v>
      </c>
    </row>
    <row r="5720" spans="1:21" x14ac:dyDescent="0.3">
      <c r="A5720">
        <v>5719</v>
      </c>
      <c r="B5720" t="s">
        <v>8446</v>
      </c>
      <c r="C5720" s="1">
        <v>42257</v>
      </c>
      <c r="D5720" s="2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 s="6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 s="4">
        <v>3</v>
      </c>
      <c r="T5720" s="3">
        <v>0.1</v>
      </c>
      <c r="U5720" s="5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2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 s="6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 s="4">
        <v>5</v>
      </c>
      <c r="T5721" s="3">
        <v>0</v>
      </c>
      <c r="U5721" s="5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 s="6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 s="4">
        <v>5</v>
      </c>
      <c r="T5722" s="3">
        <v>0.2</v>
      </c>
      <c r="U5722" s="5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 s="6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 s="4">
        <v>3</v>
      </c>
      <c r="T5723" s="3">
        <v>0.2</v>
      </c>
      <c r="U5723" s="5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 s="6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 s="4">
        <v>4</v>
      </c>
      <c r="T5724" s="3">
        <v>0.2</v>
      </c>
      <c r="U5724" s="5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 s="6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 s="4">
        <v>2</v>
      </c>
      <c r="T5725" s="3">
        <v>0</v>
      </c>
      <c r="U5725" s="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 s="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 s="4">
        <v>3</v>
      </c>
      <c r="T5726" s="3">
        <v>0.2</v>
      </c>
      <c r="U5726" s="5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 s="6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 s="4">
        <v>9</v>
      </c>
      <c r="T5727" s="3">
        <v>0</v>
      </c>
      <c r="U5727" s="5">
        <v>395.96039999999999</v>
      </c>
    </row>
    <row r="5728" spans="1:21" x14ac:dyDescent="0.3">
      <c r="A5728">
        <v>5727</v>
      </c>
      <c r="B5728" t="s">
        <v>8452</v>
      </c>
      <c r="C5728" s="1">
        <v>42099</v>
      </c>
      <c r="D5728" s="2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 s="6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 s="4">
        <v>7</v>
      </c>
      <c r="T5728" s="3">
        <v>0.2</v>
      </c>
      <c r="U5728" s="5">
        <v>118.29300000000001</v>
      </c>
    </row>
    <row r="5729" spans="1:21" x14ac:dyDescent="0.3">
      <c r="A5729">
        <v>5728</v>
      </c>
      <c r="B5729" t="s">
        <v>8453</v>
      </c>
      <c r="C5729" s="1">
        <v>42959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 s="6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 s="4">
        <v>3</v>
      </c>
      <c r="T5729" s="3">
        <v>0</v>
      </c>
      <c r="U5729" s="5">
        <v>32.059800000000003</v>
      </c>
    </row>
    <row r="5730" spans="1:21" x14ac:dyDescent="0.3">
      <c r="A5730">
        <v>5729</v>
      </c>
      <c r="B5730" t="s">
        <v>8453</v>
      </c>
      <c r="C5730" s="1">
        <v>42959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 s="6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 s="4">
        <v>3</v>
      </c>
      <c r="T5730" s="3">
        <v>0</v>
      </c>
      <c r="U5730" s="5">
        <v>305.13</v>
      </c>
    </row>
    <row r="5731" spans="1:21" x14ac:dyDescent="0.3">
      <c r="A5731">
        <v>5730</v>
      </c>
      <c r="B5731" t="s">
        <v>8453</v>
      </c>
      <c r="C5731" s="1">
        <v>42959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 s="6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 s="4">
        <v>2</v>
      </c>
      <c r="T5731" s="3">
        <v>0</v>
      </c>
      <c r="U5731" s="5">
        <v>28.087599999999998</v>
      </c>
    </row>
    <row r="5732" spans="1:21" x14ac:dyDescent="0.3">
      <c r="A5732">
        <v>5731</v>
      </c>
      <c r="B5732" t="s">
        <v>8453</v>
      </c>
      <c r="C5732" s="1">
        <v>42959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 s="6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 s="4">
        <v>4</v>
      </c>
      <c r="T5732" s="3">
        <v>0</v>
      </c>
      <c r="U5732" s="5">
        <v>41.392800000000001</v>
      </c>
    </row>
    <row r="5733" spans="1:21" x14ac:dyDescent="0.3">
      <c r="A5733">
        <v>5732</v>
      </c>
      <c r="B5733" t="s">
        <v>8453</v>
      </c>
      <c r="C5733" s="1">
        <v>42959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 s="6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 s="4">
        <v>4</v>
      </c>
      <c r="T5733" s="3">
        <v>0</v>
      </c>
      <c r="U5733" s="5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2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 s="6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 s="4">
        <v>9</v>
      </c>
      <c r="T5734" s="3">
        <v>0</v>
      </c>
      <c r="U5734" s="5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2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 s="6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 s="4">
        <v>3</v>
      </c>
      <c r="T5735" s="3">
        <v>0</v>
      </c>
      <c r="U5735" s="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2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 s="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 s="4">
        <v>2</v>
      </c>
      <c r="T5736" s="3">
        <v>0</v>
      </c>
      <c r="U5736" s="5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2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 s="6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 s="4">
        <v>3</v>
      </c>
      <c r="T5737" s="3">
        <v>0.2</v>
      </c>
      <c r="U5737" s="5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 s="6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 s="4">
        <v>2</v>
      </c>
      <c r="T5738" s="3">
        <v>0</v>
      </c>
      <c r="U5738" s="5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 s="6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 s="4">
        <v>2</v>
      </c>
      <c r="T5739" s="3">
        <v>0</v>
      </c>
      <c r="U5739" s="5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2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 s="6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 s="4">
        <v>3</v>
      </c>
      <c r="T5740" s="3">
        <v>0.2</v>
      </c>
      <c r="U5740" s="5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 s="6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 s="4">
        <v>2</v>
      </c>
      <c r="T5741" s="3">
        <v>0</v>
      </c>
      <c r="U5741" s="5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 s="6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 s="4">
        <v>1</v>
      </c>
      <c r="T5742" s="3">
        <v>0</v>
      </c>
      <c r="U5742" s="5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 s="6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 s="4">
        <v>2</v>
      </c>
      <c r="T5743" s="3">
        <v>0.2</v>
      </c>
      <c r="U5743" s="5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 s="6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 s="4">
        <v>4</v>
      </c>
      <c r="T5744" s="3">
        <v>0</v>
      </c>
      <c r="U5744" s="5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 s="6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 s="4">
        <v>3</v>
      </c>
      <c r="T5745" s="3">
        <v>0</v>
      </c>
      <c r="U5745" s="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 s="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 s="4">
        <v>7</v>
      </c>
      <c r="T5746" s="3">
        <v>0</v>
      </c>
      <c r="U5746" s="5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 s="6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 s="4">
        <v>7</v>
      </c>
      <c r="T5747" s="3">
        <v>0</v>
      </c>
      <c r="U5747" s="5">
        <v>6.8992000000000004</v>
      </c>
    </row>
    <row r="5748" spans="1:21" x14ac:dyDescent="0.3">
      <c r="A5748">
        <v>5747</v>
      </c>
      <c r="B5748" t="s">
        <v>8460</v>
      </c>
      <c r="C5748" s="1">
        <v>42594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 s="6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 s="4">
        <v>2</v>
      </c>
      <c r="T5748" s="3">
        <v>0.2</v>
      </c>
      <c r="U5748" s="5">
        <v>31.198</v>
      </c>
    </row>
    <row r="5749" spans="1:21" x14ac:dyDescent="0.3">
      <c r="A5749">
        <v>5748</v>
      </c>
      <c r="B5749" t="s">
        <v>8460</v>
      </c>
      <c r="C5749" s="1">
        <v>42594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 s="6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 s="4">
        <v>3</v>
      </c>
      <c r="T5749" s="3">
        <v>0.2</v>
      </c>
      <c r="U5749" s="5">
        <v>17.8794</v>
      </c>
    </row>
    <row r="5750" spans="1:21" x14ac:dyDescent="0.3">
      <c r="A5750">
        <v>5749</v>
      </c>
      <c r="B5750" t="s">
        <v>8460</v>
      </c>
      <c r="C5750" s="1">
        <v>42594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 s="6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 s="4">
        <v>3</v>
      </c>
      <c r="T5750" s="3">
        <v>0.2</v>
      </c>
      <c r="U5750" s="5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 s="6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 s="4">
        <v>5</v>
      </c>
      <c r="T5751" s="3">
        <v>0</v>
      </c>
      <c r="U5751" s="5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2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 s="6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 s="4">
        <v>3</v>
      </c>
      <c r="T5752" s="3">
        <v>0.5</v>
      </c>
      <c r="U5752" s="5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 s="6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 s="4">
        <v>3</v>
      </c>
      <c r="T5753" s="3">
        <v>0</v>
      </c>
      <c r="U5753" s="5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 s="6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 s="4">
        <v>5</v>
      </c>
      <c r="T5754" s="3">
        <v>0</v>
      </c>
      <c r="U5754" s="5">
        <v>9.4990000000000006</v>
      </c>
    </row>
    <row r="5755" spans="1:21" x14ac:dyDescent="0.3">
      <c r="A5755">
        <v>5754</v>
      </c>
      <c r="B5755" t="s">
        <v>8467</v>
      </c>
      <c r="C5755" s="1">
        <v>42431</v>
      </c>
      <c r="D5755" s="2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 s="6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 s="4">
        <v>4</v>
      </c>
      <c r="T5755" s="3">
        <v>0</v>
      </c>
      <c r="U5755" s="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2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 s="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 s="4">
        <v>2</v>
      </c>
      <c r="T5756" s="3">
        <v>0</v>
      </c>
      <c r="U5756" s="5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 s="6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 s="4">
        <v>4</v>
      </c>
      <c r="T5757" s="3">
        <v>0.8</v>
      </c>
      <c r="U5757" s="5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 s="6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 s="4">
        <v>5</v>
      </c>
      <c r="T5758" s="3">
        <v>0.2</v>
      </c>
      <c r="U5758" s="5">
        <v>624.98749999999995</v>
      </c>
    </row>
    <row r="5759" spans="1:21" x14ac:dyDescent="0.3">
      <c r="A5759">
        <v>5758</v>
      </c>
      <c r="B5759" t="s">
        <v>8470</v>
      </c>
      <c r="C5759" s="1">
        <v>42316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 s="6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 s="4">
        <v>3</v>
      </c>
      <c r="T5759" s="3">
        <v>0.2</v>
      </c>
      <c r="U5759" s="5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 s="6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 s="4">
        <v>3</v>
      </c>
      <c r="T5760" s="3">
        <v>0.5</v>
      </c>
      <c r="U5760" s="5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 s="6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 s="4">
        <v>4</v>
      </c>
      <c r="T5761" s="3">
        <v>0</v>
      </c>
      <c r="U5761" s="5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 s="6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 s="4">
        <v>1</v>
      </c>
      <c r="T5762" s="3">
        <v>0.2</v>
      </c>
      <c r="U5762" s="5">
        <v>2.1545999999999998</v>
      </c>
    </row>
    <row r="5763" spans="1:21" x14ac:dyDescent="0.3">
      <c r="A5763">
        <v>5762</v>
      </c>
      <c r="B5763" t="s">
        <v>8475</v>
      </c>
      <c r="C5763" s="1">
        <v>43077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 s="6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 s="4">
        <v>3</v>
      </c>
      <c r="T5763" s="3">
        <v>0</v>
      </c>
      <c r="U5763" s="5">
        <v>152.0232</v>
      </c>
    </row>
    <row r="5764" spans="1:21" x14ac:dyDescent="0.3">
      <c r="A5764">
        <v>5763</v>
      </c>
      <c r="B5764" t="s">
        <v>8475</v>
      </c>
      <c r="C5764" s="1">
        <v>43077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 s="6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 s="4">
        <v>4</v>
      </c>
      <c r="T5764" s="3">
        <v>0</v>
      </c>
      <c r="U5764" s="5">
        <v>19.7712</v>
      </c>
    </row>
    <row r="5765" spans="1:21" x14ac:dyDescent="0.3">
      <c r="A5765">
        <v>5764</v>
      </c>
      <c r="B5765" t="s">
        <v>8477</v>
      </c>
      <c r="C5765" s="1">
        <v>42074</v>
      </c>
      <c r="D5765" s="2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 s="6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 s="4">
        <v>10</v>
      </c>
      <c r="T5765" s="3">
        <v>0.1</v>
      </c>
      <c r="U5765" s="5">
        <v>209.274</v>
      </c>
    </row>
    <row r="5766" spans="1:21" x14ac:dyDescent="0.3">
      <c r="A5766">
        <v>5765</v>
      </c>
      <c r="B5766" t="s">
        <v>8478</v>
      </c>
      <c r="C5766" s="1">
        <v>42286</v>
      </c>
      <c r="D5766" s="2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 s="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 s="4">
        <v>6</v>
      </c>
      <c r="T5766" s="3">
        <v>0</v>
      </c>
      <c r="U5766" s="5">
        <v>17.693999999999999</v>
      </c>
    </row>
    <row r="5767" spans="1:21" x14ac:dyDescent="0.3">
      <c r="A5767">
        <v>5766</v>
      </c>
      <c r="B5767" t="s">
        <v>8479</v>
      </c>
      <c r="C5767" s="1">
        <v>41862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 s="6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 s="4">
        <v>3</v>
      </c>
      <c r="T5767" s="3">
        <v>0.2</v>
      </c>
      <c r="U5767" s="5">
        <v>25.0182</v>
      </c>
    </row>
    <row r="5768" spans="1:21" x14ac:dyDescent="0.3">
      <c r="A5768">
        <v>5767</v>
      </c>
      <c r="B5768" t="s">
        <v>8481</v>
      </c>
      <c r="C5768" s="1">
        <v>42592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 s="6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 s="4">
        <v>6</v>
      </c>
      <c r="T5768" s="3">
        <v>0.2</v>
      </c>
      <c r="U5768" s="5">
        <v>20.2986</v>
      </c>
    </row>
    <row r="5769" spans="1:21" x14ac:dyDescent="0.3">
      <c r="A5769">
        <v>5768</v>
      </c>
      <c r="B5769" t="s">
        <v>8482</v>
      </c>
      <c r="C5769" s="1">
        <v>42956</v>
      </c>
      <c r="D5769" s="2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 s="6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 s="4">
        <v>6</v>
      </c>
      <c r="T5769" s="3">
        <v>0.2</v>
      </c>
      <c r="U5769" s="5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2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 s="6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 s="4">
        <v>1</v>
      </c>
      <c r="T5770" s="3">
        <v>0</v>
      </c>
      <c r="U5770" s="5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2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 s="6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 s="4">
        <v>4</v>
      </c>
      <c r="T5771" s="3">
        <v>0</v>
      </c>
      <c r="U5771" s="5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 s="6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 s="4">
        <v>3</v>
      </c>
      <c r="T5772" s="3">
        <v>0</v>
      </c>
      <c r="U5772" s="5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 s="6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 s="4">
        <v>4</v>
      </c>
      <c r="T5773" s="3">
        <v>0</v>
      </c>
      <c r="U5773" s="5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2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 s="6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 s="4">
        <v>1</v>
      </c>
      <c r="T5774" s="3">
        <v>0</v>
      </c>
      <c r="U5774" s="5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2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 s="6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 s="4">
        <v>2</v>
      </c>
      <c r="T5775" s="3">
        <v>0.2</v>
      </c>
      <c r="U5775" s="5">
        <v>2.3967999999999998</v>
      </c>
    </row>
    <row r="5776" spans="1:21" x14ac:dyDescent="0.3">
      <c r="A5776">
        <v>5775</v>
      </c>
      <c r="B5776" t="s">
        <v>8487</v>
      </c>
      <c r="C5776" s="1">
        <v>42708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 s="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 s="4">
        <v>7</v>
      </c>
      <c r="T5776" s="3">
        <v>0.2</v>
      </c>
      <c r="U5776" s="5">
        <v>-31.914400000000001</v>
      </c>
    </row>
    <row r="5777" spans="1:21" x14ac:dyDescent="0.3">
      <c r="A5777">
        <v>5776</v>
      </c>
      <c r="B5777" t="s">
        <v>8487</v>
      </c>
      <c r="C5777" s="1">
        <v>42708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 s="6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 s="4">
        <v>1</v>
      </c>
      <c r="T5777" s="3">
        <v>0.2</v>
      </c>
      <c r="U5777" s="5">
        <v>4.6227999999999998</v>
      </c>
    </row>
    <row r="5778" spans="1:21" x14ac:dyDescent="0.3">
      <c r="A5778">
        <v>5777</v>
      </c>
      <c r="B5778" t="s">
        <v>8488</v>
      </c>
      <c r="C5778" s="1">
        <v>42472</v>
      </c>
      <c r="D5778" s="2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 s="6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 s="4">
        <v>3</v>
      </c>
      <c r="T5778" s="3">
        <v>0.2</v>
      </c>
      <c r="U5778" s="5">
        <v>5.8230000000000004</v>
      </c>
    </row>
    <row r="5779" spans="1:21" x14ac:dyDescent="0.3">
      <c r="A5779">
        <v>5778</v>
      </c>
      <c r="B5779" t="s">
        <v>8489</v>
      </c>
      <c r="C5779" s="1">
        <v>42472</v>
      </c>
      <c r="D5779" s="2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 s="6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 s="4">
        <v>1</v>
      </c>
      <c r="T5779" s="3">
        <v>0</v>
      </c>
      <c r="U5779" s="5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 s="6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 s="4">
        <v>3</v>
      </c>
      <c r="T5780" s="3">
        <v>0</v>
      </c>
      <c r="U5780" s="5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 s="6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 s="4">
        <v>1</v>
      </c>
      <c r="T5781" s="3">
        <v>0.2</v>
      </c>
      <c r="U5781" s="5">
        <v>11.264799999999999</v>
      </c>
    </row>
    <row r="5782" spans="1:21" x14ac:dyDescent="0.3">
      <c r="A5782">
        <v>5781</v>
      </c>
      <c r="B5782" t="s">
        <v>8491</v>
      </c>
      <c r="C5782" s="1">
        <v>42039</v>
      </c>
      <c r="D5782" s="2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 s="6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 s="4">
        <v>3</v>
      </c>
      <c r="T5782" s="3">
        <v>0.2</v>
      </c>
      <c r="U5782" s="5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 s="6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 s="4">
        <v>1</v>
      </c>
      <c r="T5783" s="3">
        <v>0</v>
      </c>
      <c r="U5783" s="5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 s="6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 s="4">
        <v>4</v>
      </c>
      <c r="T5784" s="3">
        <v>0</v>
      </c>
      <c r="U5784" s="5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 s="6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 s="4">
        <v>4</v>
      </c>
      <c r="T5785" s="3">
        <v>0</v>
      </c>
      <c r="U5785" s="5">
        <v>16.398</v>
      </c>
    </row>
    <row r="5786" spans="1:21" x14ac:dyDescent="0.3">
      <c r="A5786">
        <v>5785</v>
      </c>
      <c r="B5786" t="s">
        <v>8496</v>
      </c>
      <c r="C5786" s="1">
        <v>42776</v>
      </c>
      <c r="D5786" s="2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 s="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 s="4">
        <v>6</v>
      </c>
      <c r="T5786" s="3">
        <v>0.7</v>
      </c>
      <c r="U5786" s="5">
        <v>-384.71640000000002</v>
      </c>
    </row>
    <row r="5787" spans="1:21" x14ac:dyDescent="0.3">
      <c r="A5787">
        <v>5786</v>
      </c>
      <c r="B5787" t="s">
        <v>8496</v>
      </c>
      <c r="C5787" s="1">
        <v>42776</v>
      </c>
      <c r="D5787" s="2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 s="6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 s="4">
        <v>6</v>
      </c>
      <c r="T5787" s="3">
        <v>0.2</v>
      </c>
      <c r="U5787" s="5">
        <v>4.3956</v>
      </c>
    </row>
    <row r="5788" spans="1:21" x14ac:dyDescent="0.3">
      <c r="A5788">
        <v>5787</v>
      </c>
      <c r="B5788" t="s">
        <v>8496</v>
      </c>
      <c r="C5788" s="1">
        <v>42776</v>
      </c>
      <c r="D5788" s="2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 s="6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 s="4">
        <v>7</v>
      </c>
      <c r="T5788" s="3">
        <v>0.7</v>
      </c>
      <c r="U5788" s="5">
        <v>-16.601199999999999</v>
      </c>
    </row>
    <row r="5789" spans="1:21" x14ac:dyDescent="0.3">
      <c r="A5789">
        <v>5788</v>
      </c>
      <c r="B5789" t="s">
        <v>8496</v>
      </c>
      <c r="C5789" s="1">
        <v>42776</v>
      </c>
      <c r="D5789" s="2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 s="6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 s="4">
        <v>7</v>
      </c>
      <c r="T5789" s="3">
        <v>0.2</v>
      </c>
      <c r="U5789" s="5">
        <v>10.7037</v>
      </c>
    </row>
    <row r="5790" spans="1:21" x14ac:dyDescent="0.3">
      <c r="A5790">
        <v>5789</v>
      </c>
      <c r="B5790" t="s">
        <v>8497</v>
      </c>
      <c r="C5790" s="1">
        <v>43012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 s="6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 s="4">
        <v>5</v>
      </c>
      <c r="T5790" s="3">
        <v>0.2</v>
      </c>
      <c r="U5790" s="5">
        <v>1.8480000000000001</v>
      </c>
    </row>
    <row r="5791" spans="1:21" x14ac:dyDescent="0.3">
      <c r="A5791">
        <v>5790</v>
      </c>
      <c r="B5791" t="s">
        <v>8497</v>
      </c>
      <c r="C5791" s="1">
        <v>43012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 s="6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 s="4">
        <v>3</v>
      </c>
      <c r="T5791" s="3">
        <v>0.7</v>
      </c>
      <c r="U5791" s="5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2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 s="6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 s="4">
        <v>7</v>
      </c>
      <c r="T5792" s="3">
        <v>0</v>
      </c>
      <c r="U5792" s="5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2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 s="6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 s="4">
        <v>1</v>
      </c>
      <c r="T5793" s="3">
        <v>0.2</v>
      </c>
      <c r="U5793" s="5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2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 s="6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 s="4">
        <v>2</v>
      </c>
      <c r="T5794" s="3">
        <v>0</v>
      </c>
      <c r="U5794" s="5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2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 s="6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 s="4">
        <v>1</v>
      </c>
      <c r="T5795" s="3">
        <v>0</v>
      </c>
      <c r="U5795" s="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2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 s="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 s="4">
        <v>2</v>
      </c>
      <c r="T5796" s="3">
        <v>0.2</v>
      </c>
      <c r="U5796" s="5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2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 s="6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 s="4">
        <v>9</v>
      </c>
      <c r="T5797" s="3">
        <v>0</v>
      </c>
      <c r="U5797" s="5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2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 s="6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 s="4">
        <v>4</v>
      </c>
      <c r="T5798" s="3">
        <v>0</v>
      </c>
      <c r="U5798" s="5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2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 s="6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 s="4">
        <v>3</v>
      </c>
      <c r="T5799" s="3">
        <v>0</v>
      </c>
      <c r="U5799" s="5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2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 s="6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 s="4">
        <v>2</v>
      </c>
      <c r="T5800" s="3">
        <v>0</v>
      </c>
      <c r="U5800" s="5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 s="6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 s="4">
        <v>2</v>
      </c>
      <c r="T5801" s="3">
        <v>0.3</v>
      </c>
      <c r="U5801" s="5">
        <v>-6.0195999999999996</v>
      </c>
    </row>
    <row r="5802" spans="1:21" x14ac:dyDescent="0.3">
      <c r="A5802">
        <v>5801</v>
      </c>
      <c r="B5802" t="s">
        <v>8503</v>
      </c>
      <c r="C5802" s="1">
        <v>41950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 s="6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 s="4">
        <v>4</v>
      </c>
      <c r="T5802" s="3">
        <v>0.2</v>
      </c>
      <c r="U5802" s="5">
        <v>43.197600000000001</v>
      </c>
    </row>
    <row r="5803" spans="1:21" x14ac:dyDescent="0.3">
      <c r="A5803">
        <v>5802</v>
      </c>
      <c r="B5803" t="s">
        <v>8503</v>
      </c>
      <c r="C5803" s="1">
        <v>41950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 s="6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 s="4">
        <v>2</v>
      </c>
      <c r="T5803" s="3">
        <v>0.2</v>
      </c>
      <c r="U5803" s="5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 s="6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 s="4">
        <v>2</v>
      </c>
      <c r="T5804" s="3">
        <v>0.2</v>
      </c>
      <c r="U5804" s="5">
        <v>1.1988000000000001</v>
      </c>
    </row>
    <row r="5805" spans="1:21" x14ac:dyDescent="0.3">
      <c r="A5805">
        <v>5804</v>
      </c>
      <c r="B5805" t="s">
        <v>8505</v>
      </c>
      <c r="C5805" s="1">
        <v>43074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 s="6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 s="4">
        <v>3</v>
      </c>
      <c r="T5805" s="3">
        <v>0.2</v>
      </c>
      <c r="U5805" s="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 s="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 s="4">
        <v>4</v>
      </c>
      <c r="T5806" s="3">
        <v>0.2</v>
      </c>
      <c r="U5806" s="5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 s="6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 s="4">
        <v>3</v>
      </c>
      <c r="T5807" s="3">
        <v>0.32</v>
      </c>
      <c r="U5807" s="5">
        <v>-27.264600000000002</v>
      </c>
    </row>
    <row r="5808" spans="1:21" x14ac:dyDescent="0.3">
      <c r="A5808">
        <v>5807</v>
      </c>
      <c r="B5808" t="s">
        <v>8507</v>
      </c>
      <c r="C5808" s="1">
        <v>42469</v>
      </c>
      <c r="D5808" s="2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 s="6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 s="4">
        <v>3</v>
      </c>
      <c r="T5808" s="3">
        <v>0.2</v>
      </c>
      <c r="U5808" s="5">
        <v>4.1147999999999998</v>
      </c>
    </row>
    <row r="5809" spans="1:21" x14ac:dyDescent="0.3">
      <c r="A5809">
        <v>5808</v>
      </c>
      <c r="B5809" t="s">
        <v>8507</v>
      </c>
      <c r="C5809" s="1">
        <v>42469</v>
      </c>
      <c r="D5809" s="2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 s="6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 s="4">
        <v>2</v>
      </c>
      <c r="T5809" s="3">
        <v>0.2</v>
      </c>
      <c r="U5809" s="5">
        <v>8.7167999999999992</v>
      </c>
    </row>
    <row r="5810" spans="1:21" x14ac:dyDescent="0.3">
      <c r="A5810">
        <v>5809</v>
      </c>
      <c r="B5810" t="s">
        <v>8507</v>
      </c>
      <c r="C5810" s="1">
        <v>42469</v>
      </c>
      <c r="D5810" s="2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 s="6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 s="4">
        <v>2</v>
      </c>
      <c r="T5810" s="3">
        <v>0.2</v>
      </c>
      <c r="U5810" s="5">
        <v>8.3328000000000007</v>
      </c>
    </row>
    <row r="5811" spans="1:21" x14ac:dyDescent="0.3">
      <c r="A5811">
        <v>5810</v>
      </c>
      <c r="B5811" t="s">
        <v>8508</v>
      </c>
      <c r="C5811" s="1">
        <v>42523</v>
      </c>
      <c r="D5811" s="2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 s="6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 s="4">
        <v>4</v>
      </c>
      <c r="T5811" s="3">
        <v>0.2</v>
      </c>
      <c r="U5811" s="5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 s="6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 s="4">
        <v>4</v>
      </c>
      <c r="T5812" s="3">
        <v>0</v>
      </c>
      <c r="U5812" s="5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 s="6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 s="4">
        <v>2</v>
      </c>
      <c r="T5813" s="3">
        <v>0</v>
      </c>
      <c r="U5813" s="5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 s="6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 s="4">
        <v>3</v>
      </c>
      <c r="T5814" s="3">
        <v>0.2</v>
      </c>
      <c r="U5814" s="5">
        <v>185.99700000000001</v>
      </c>
    </row>
    <row r="5815" spans="1:21" x14ac:dyDescent="0.3">
      <c r="A5815">
        <v>5814</v>
      </c>
      <c r="B5815" t="s">
        <v>8512</v>
      </c>
      <c r="C5815" s="1">
        <v>42042</v>
      </c>
      <c r="D5815" s="2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 s="6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 s="4">
        <v>3</v>
      </c>
      <c r="T5815" s="3">
        <v>0</v>
      </c>
      <c r="U5815" s="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 s="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 s="4">
        <v>1</v>
      </c>
      <c r="T5816" s="3">
        <v>0.2</v>
      </c>
      <c r="U5816" s="5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 s="6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 s="4">
        <v>4</v>
      </c>
      <c r="T5817" s="3">
        <v>0</v>
      </c>
      <c r="U5817" s="5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 s="6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 s="4">
        <v>3</v>
      </c>
      <c r="T5818" s="3">
        <v>0.2</v>
      </c>
      <c r="U5818" s="5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 s="6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 s="4">
        <v>4</v>
      </c>
      <c r="T5819" s="3">
        <v>0.2</v>
      </c>
      <c r="U5819" s="5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 s="6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 s="4">
        <v>9</v>
      </c>
      <c r="T5820" s="3">
        <v>0</v>
      </c>
      <c r="U5820" s="5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 s="6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 s="4">
        <v>4</v>
      </c>
      <c r="T5821" s="3">
        <v>0</v>
      </c>
      <c r="U5821" s="5">
        <v>5.6448</v>
      </c>
    </row>
    <row r="5822" spans="1:21" x14ac:dyDescent="0.3">
      <c r="A5822">
        <v>5821</v>
      </c>
      <c r="B5822" t="s">
        <v>8516</v>
      </c>
      <c r="C5822" s="1">
        <v>43074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 s="6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 s="4">
        <v>2</v>
      </c>
      <c r="T5822" s="3">
        <v>0</v>
      </c>
      <c r="U5822" s="5">
        <v>4.7724000000000002</v>
      </c>
    </row>
    <row r="5823" spans="1:21" x14ac:dyDescent="0.3">
      <c r="A5823">
        <v>5822</v>
      </c>
      <c r="B5823" t="s">
        <v>8516</v>
      </c>
      <c r="C5823" s="1">
        <v>43074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 s="6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 s="4">
        <v>1</v>
      </c>
      <c r="T5823" s="3">
        <v>0</v>
      </c>
      <c r="U5823" s="5">
        <v>2.0979000000000001</v>
      </c>
    </row>
    <row r="5824" spans="1:21" x14ac:dyDescent="0.3">
      <c r="A5824">
        <v>5823</v>
      </c>
      <c r="B5824" t="s">
        <v>8516</v>
      </c>
      <c r="C5824" s="1">
        <v>43074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 s="6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 s="4">
        <v>5</v>
      </c>
      <c r="T5824" s="3">
        <v>0.2</v>
      </c>
      <c r="U5824" s="5">
        <v>-10.705500000000001</v>
      </c>
    </row>
    <row r="5825" spans="1:21" x14ac:dyDescent="0.3">
      <c r="A5825">
        <v>5824</v>
      </c>
      <c r="B5825" t="s">
        <v>8516</v>
      </c>
      <c r="C5825" s="1">
        <v>43074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 s="6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 s="4">
        <v>4</v>
      </c>
      <c r="T5825" s="3">
        <v>0.2</v>
      </c>
      <c r="U5825" s="5">
        <v>6.4691999999999998</v>
      </c>
    </row>
    <row r="5826" spans="1:21" x14ac:dyDescent="0.3">
      <c r="A5826">
        <v>5825</v>
      </c>
      <c r="B5826" t="s">
        <v>8517</v>
      </c>
      <c r="C5826" s="1">
        <v>41675</v>
      </c>
      <c r="D5826" s="2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 s="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 s="4">
        <v>3</v>
      </c>
      <c r="T5826" s="3">
        <v>0.2</v>
      </c>
      <c r="U5826" s="5">
        <v>1.9601999999999999</v>
      </c>
    </row>
    <row r="5827" spans="1:21" x14ac:dyDescent="0.3">
      <c r="A5827">
        <v>5826</v>
      </c>
      <c r="B5827" t="s">
        <v>8518</v>
      </c>
      <c r="C5827" s="1">
        <v>42803</v>
      </c>
      <c r="D5827" s="2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 s="6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 s="4">
        <v>4</v>
      </c>
      <c r="T5827" s="3">
        <v>0</v>
      </c>
      <c r="U5827" s="5">
        <v>201.31200000000001</v>
      </c>
    </row>
    <row r="5828" spans="1:21" x14ac:dyDescent="0.3">
      <c r="A5828">
        <v>5827</v>
      </c>
      <c r="B5828" t="s">
        <v>8518</v>
      </c>
      <c r="C5828" s="1">
        <v>42803</v>
      </c>
      <c r="D5828" s="2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 s="6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 s="4">
        <v>1</v>
      </c>
      <c r="T5828" s="3">
        <v>0.1</v>
      </c>
      <c r="U5828" s="5">
        <v>14.124599999999999</v>
      </c>
    </row>
    <row r="5829" spans="1:21" x14ac:dyDescent="0.3">
      <c r="A5829">
        <v>5828</v>
      </c>
      <c r="B5829" t="s">
        <v>8518</v>
      </c>
      <c r="C5829" s="1">
        <v>42803</v>
      </c>
      <c r="D5829" s="2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 s="6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 s="4">
        <v>2</v>
      </c>
      <c r="T5829" s="3">
        <v>0.1</v>
      </c>
      <c r="U5829" s="5">
        <v>-8.0784000000000002</v>
      </c>
    </row>
    <row r="5830" spans="1:21" x14ac:dyDescent="0.3">
      <c r="A5830">
        <v>5829</v>
      </c>
      <c r="B5830" t="s">
        <v>8518</v>
      </c>
      <c r="C5830" s="1">
        <v>42803</v>
      </c>
      <c r="D5830" s="2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 s="6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 s="4">
        <v>2</v>
      </c>
      <c r="T5830" s="3">
        <v>0</v>
      </c>
      <c r="U5830" s="5">
        <v>2.2240000000000002</v>
      </c>
    </row>
    <row r="5831" spans="1:21" x14ac:dyDescent="0.3">
      <c r="A5831">
        <v>5830</v>
      </c>
      <c r="B5831" t="s">
        <v>8519</v>
      </c>
      <c r="C5831" s="1">
        <v>42441</v>
      </c>
      <c r="D5831" s="2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 s="6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 s="4">
        <v>2</v>
      </c>
      <c r="T5831" s="3">
        <v>0</v>
      </c>
      <c r="U5831" s="5">
        <v>104.75279999999999</v>
      </c>
    </row>
    <row r="5832" spans="1:21" x14ac:dyDescent="0.3">
      <c r="A5832">
        <v>5831</v>
      </c>
      <c r="B5832" t="s">
        <v>8519</v>
      </c>
      <c r="C5832" s="1">
        <v>42441</v>
      </c>
      <c r="D5832" s="2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 s="6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 s="4">
        <v>1</v>
      </c>
      <c r="T5832" s="3">
        <v>0</v>
      </c>
      <c r="U5832" s="5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 s="6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 s="4">
        <v>4</v>
      </c>
      <c r="T5833" s="3">
        <v>0</v>
      </c>
      <c r="U5833" s="5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 s="6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 s="4">
        <v>3</v>
      </c>
      <c r="T5834" s="3">
        <v>0.2</v>
      </c>
      <c r="U5834" s="5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 s="6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 s="4">
        <v>5</v>
      </c>
      <c r="T5835" s="3">
        <v>0.2</v>
      </c>
      <c r="U5835" s="5">
        <v>0</v>
      </c>
    </row>
    <row r="5836" spans="1:21" x14ac:dyDescent="0.3">
      <c r="A5836">
        <v>5835</v>
      </c>
      <c r="B5836" t="s">
        <v>8522</v>
      </c>
      <c r="C5836" s="1">
        <v>42253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 s="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 s="4">
        <v>5</v>
      </c>
      <c r="T5836" s="3">
        <v>0.7</v>
      </c>
      <c r="U5836" s="5">
        <v>-42.8</v>
      </c>
    </row>
    <row r="5837" spans="1:21" x14ac:dyDescent="0.3">
      <c r="A5837">
        <v>5836</v>
      </c>
      <c r="B5837" t="s">
        <v>8522</v>
      </c>
      <c r="C5837" s="1">
        <v>42253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 s="6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 s="4">
        <v>3</v>
      </c>
      <c r="T5837" s="3">
        <v>0.7</v>
      </c>
      <c r="U5837" s="5">
        <v>-26.963999999999999</v>
      </c>
    </row>
    <row r="5838" spans="1:21" x14ac:dyDescent="0.3">
      <c r="A5838">
        <v>5837</v>
      </c>
      <c r="B5838" t="s">
        <v>8522</v>
      </c>
      <c r="C5838" s="1">
        <v>42253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 s="6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 s="4">
        <v>5</v>
      </c>
      <c r="T5838" s="3">
        <v>0.2</v>
      </c>
      <c r="U5838" s="5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2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 s="6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 s="4">
        <v>4</v>
      </c>
      <c r="T5839" s="3">
        <v>0.2</v>
      </c>
      <c r="U5839" s="5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2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 s="6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 s="4">
        <v>5</v>
      </c>
      <c r="T5840" s="3">
        <v>0</v>
      </c>
      <c r="U5840" s="5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 s="6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 s="4">
        <v>5</v>
      </c>
      <c r="T5841" s="3">
        <v>0</v>
      </c>
      <c r="U5841" s="5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 s="6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 s="4">
        <v>2</v>
      </c>
      <c r="T5842" s="3">
        <v>0</v>
      </c>
      <c r="U5842" s="5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 s="6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 s="4">
        <v>4</v>
      </c>
      <c r="T5843" s="3">
        <v>0.2</v>
      </c>
      <c r="U5843" s="5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 s="6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 s="4">
        <v>5</v>
      </c>
      <c r="T5844" s="3">
        <v>0</v>
      </c>
      <c r="U5844" s="5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 s="6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 s="4">
        <v>4</v>
      </c>
      <c r="T5845" s="3">
        <v>0</v>
      </c>
      <c r="U5845" s="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 s="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 s="4">
        <v>7</v>
      </c>
      <c r="T5846" s="3">
        <v>0</v>
      </c>
      <c r="U5846" s="5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 s="6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 s="4">
        <v>5</v>
      </c>
      <c r="T5847" s="3">
        <v>0</v>
      </c>
      <c r="U5847" s="5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 s="6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 s="4">
        <v>2</v>
      </c>
      <c r="T5848" s="3">
        <v>0.2</v>
      </c>
      <c r="U5848" s="5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 s="6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 s="4">
        <v>3</v>
      </c>
      <c r="T5849" s="3">
        <v>0</v>
      </c>
      <c r="U5849" s="5">
        <v>15.372</v>
      </c>
    </row>
    <row r="5850" spans="1:21" x14ac:dyDescent="0.3">
      <c r="A5850">
        <v>5849</v>
      </c>
      <c r="B5850" t="s">
        <v>8535</v>
      </c>
      <c r="C5850" s="1">
        <v>42288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 s="6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 s="4">
        <v>2</v>
      </c>
      <c r="T5850" s="3">
        <v>0</v>
      </c>
      <c r="U5850" s="5">
        <v>178.91</v>
      </c>
    </row>
    <row r="5851" spans="1:21" x14ac:dyDescent="0.3">
      <c r="A5851">
        <v>5850</v>
      </c>
      <c r="B5851" t="s">
        <v>8535</v>
      </c>
      <c r="C5851" s="1">
        <v>42288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 s="6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 s="4">
        <v>3</v>
      </c>
      <c r="T5851" s="3">
        <v>0</v>
      </c>
      <c r="U5851" s="5">
        <v>143.1918</v>
      </c>
    </row>
    <row r="5852" spans="1:21" x14ac:dyDescent="0.3">
      <c r="A5852">
        <v>5851</v>
      </c>
      <c r="B5852" t="s">
        <v>8535</v>
      </c>
      <c r="C5852" s="1">
        <v>42288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 s="6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 s="4">
        <v>1</v>
      </c>
      <c r="T5852" s="3">
        <v>0</v>
      </c>
      <c r="U5852" s="5">
        <v>274.995</v>
      </c>
    </row>
    <row r="5853" spans="1:21" x14ac:dyDescent="0.3">
      <c r="A5853">
        <v>5852</v>
      </c>
      <c r="B5853" t="s">
        <v>8535</v>
      </c>
      <c r="C5853" s="1">
        <v>42288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 s="6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 s="4">
        <v>3</v>
      </c>
      <c r="T5853" s="3">
        <v>0</v>
      </c>
      <c r="U5853" s="5">
        <v>34.389600000000002</v>
      </c>
    </row>
    <row r="5854" spans="1:21" x14ac:dyDescent="0.3">
      <c r="A5854">
        <v>5853</v>
      </c>
      <c r="B5854" t="s">
        <v>8535</v>
      </c>
      <c r="C5854" s="1">
        <v>42288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 s="6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 s="4">
        <v>3</v>
      </c>
      <c r="T5854" s="3">
        <v>0</v>
      </c>
      <c r="U5854" s="5">
        <v>12.8568</v>
      </c>
    </row>
    <row r="5855" spans="1:21" x14ac:dyDescent="0.3">
      <c r="A5855">
        <v>5854</v>
      </c>
      <c r="B5855" t="s">
        <v>8536</v>
      </c>
      <c r="C5855" s="1">
        <v>41921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 s="6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 s="4">
        <v>2</v>
      </c>
      <c r="T5855" s="3">
        <v>0</v>
      </c>
      <c r="U5855" s="5">
        <v>4.7236000000000002</v>
      </c>
    </row>
    <row r="5856" spans="1:21" x14ac:dyDescent="0.3">
      <c r="A5856">
        <v>5855</v>
      </c>
      <c r="B5856" t="s">
        <v>8537</v>
      </c>
      <c r="C5856" s="1">
        <v>42132</v>
      </c>
      <c r="D5856" s="2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 s="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 s="4">
        <v>7</v>
      </c>
      <c r="T5856" s="3">
        <v>0.2</v>
      </c>
      <c r="U5856" s="5">
        <v>-1.2558</v>
      </c>
    </row>
    <row r="5857" spans="1:21" x14ac:dyDescent="0.3">
      <c r="A5857">
        <v>5856</v>
      </c>
      <c r="B5857" t="s">
        <v>8537</v>
      </c>
      <c r="C5857" s="1">
        <v>42132</v>
      </c>
      <c r="D5857" s="2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 s="6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 s="4">
        <v>3</v>
      </c>
      <c r="T5857" s="3">
        <v>0.2</v>
      </c>
      <c r="U5857" s="5">
        <v>-4.8959999999999999</v>
      </c>
    </row>
    <row r="5858" spans="1:21" x14ac:dyDescent="0.3">
      <c r="A5858">
        <v>5857</v>
      </c>
      <c r="B5858" t="s">
        <v>8537</v>
      </c>
      <c r="C5858" s="1">
        <v>42132</v>
      </c>
      <c r="D5858" s="2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 s="6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 s="4">
        <v>1</v>
      </c>
      <c r="T5858" s="3">
        <v>0.8</v>
      </c>
      <c r="U5858" s="5">
        <v>-2.1791999999999998</v>
      </c>
    </row>
    <row r="5859" spans="1:21" x14ac:dyDescent="0.3">
      <c r="A5859">
        <v>5858</v>
      </c>
      <c r="B5859" t="s">
        <v>8537</v>
      </c>
      <c r="C5859" s="1">
        <v>42132</v>
      </c>
      <c r="D5859" s="2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 s="6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 s="4">
        <v>5</v>
      </c>
      <c r="T5859" s="3">
        <v>0.6</v>
      </c>
      <c r="U5859" s="5">
        <v>-11.439</v>
      </c>
    </row>
    <row r="5860" spans="1:21" x14ac:dyDescent="0.3">
      <c r="A5860">
        <v>5859</v>
      </c>
      <c r="B5860" t="s">
        <v>8538</v>
      </c>
      <c r="C5860" s="1">
        <v>42803</v>
      </c>
      <c r="D5860" s="2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 s="6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 s="4">
        <v>2</v>
      </c>
      <c r="T5860" s="3">
        <v>0.15</v>
      </c>
      <c r="U5860" s="5">
        <v>14.098000000000001</v>
      </c>
    </row>
    <row r="5861" spans="1:21" x14ac:dyDescent="0.3">
      <c r="A5861">
        <v>5860</v>
      </c>
      <c r="B5861" t="s">
        <v>8539</v>
      </c>
      <c r="C5861" s="1">
        <v>42015</v>
      </c>
      <c r="D5861" s="2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 s="6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 s="4">
        <v>2</v>
      </c>
      <c r="T5861" s="3">
        <v>0</v>
      </c>
      <c r="U5861" s="5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2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 s="6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 s="4">
        <v>2</v>
      </c>
      <c r="T5862" s="3">
        <v>0.2</v>
      </c>
      <c r="U5862" s="5">
        <v>2.8883999999999999</v>
      </c>
    </row>
    <row r="5863" spans="1:21" x14ac:dyDescent="0.3">
      <c r="A5863">
        <v>5862</v>
      </c>
      <c r="B5863" t="s">
        <v>8542</v>
      </c>
      <c r="C5863" s="1">
        <v>42374</v>
      </c>
      <c r="D5863" s="2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 s="6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 s="4">
        <v>2</v>
      </c>
      <c r="T5863" s="3">
        <v>0</v>
      </c>
      <c r="U5863" s="5">
        <v>53.860799999999998</v>
      </c>
    </row>
    <row r="5864" spans="1:21" x14ac:dyDescent="0.3">
      <c r="A5864">
        <v>5863</v>
      </c>
      <c r="B5864" t="s">
        <v>8542</v>
      </c>
      <c r="C5864" s="1">
        <v>42374</v>
      </c>
      <c r="D5864" s="2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 s="6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 s="4">
        <v>3</v>
      </c>
      <c r="T5864" s="3">
        <v>0</v>
      </c>
      <c r="U5864" s="5">
        <v>9.3312000000000008</v>
      </c>
    </row>
    <row r="5865" spans="1:21" x14ac:dyDescent="0.3">
      <c r="A5865">
        <v>5864</v>
      </c>
      <c r="B5865" t="s">
        <v>8542</v>
      </c>
      <c r="C5865" s="1">
        <v>42374</v>
      </c>
      <c r="D5865" s="2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 s="6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 s="4">
        <v>2</v>
      </c>
      <c r="T5865" s="3">
        <v>0</v>
      </c>
      <c r="U5865" s="5">
        <v>4.3524000000000003</v>
      </c>
    </row>
    <row r="5866" spans="1:21" x14ac:dyDescent="0.3">
      <c r="A5866">
        <v>5865</v>
      </c>
      <c r="B5866" t="s">
        <v>8545</v>
      </c>
      <c r="C5866" s="1">
        <v>41767</v>
      </c>
      <c r="D5866" s="2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 s="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 s="4">
        <v>3</v>
      </c>
      <c r="T5866" s="3">
        <v>0</v>
      </c>
      <c r="U5866" s="5">
        <v>22.2516</v>
      </c>
    </row>
    <row r="5867" spans="1:21" x14ac:dyDescent="0.3">
      <c r="A5867">
        <v>5866</v>
      </c>
      <c r="B5867" t="s">
        <v>8545</v>
      </c>
      <c r="C5867" s="1">
        <v>41767</v>
      </c>
      <c r="D5867" s="2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 s="6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 s="4">
        <v>2</v>
      </c>
      <c r="T5867" s="3">
        <v>0</v>
      </c>
      <c r="U5867" s="5">
        <v>2.0064000000000002</v>
      </c>
    </row>
    <row r="5868" spans="1:21" x14ac:dyDescent="0.3">
      <c r="A5868">
        <v>5867</v>
      </c>
      <c r="B5868" t="s">
        <v>8545</v>
      </c>
      <c r="C5868" s="1">
        <v>41767</v>
      </c>
      <c r="D5868" s="2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 s="6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 s="4">
        <v>5</v>
      </c>
      <c r="T5868" s="3">
        <v>0</v>
      </c>
      <c r="U5868" s="5">
        <v>294.67099999999999</v>
      </c>
    </row>
    <row r="5869" spans="1:21" x14ac:dyDescent="0.3">
      <c r="A5869">
        <v>5868</v>
      </c>
      <c r="B5869" t="s">
        <v>8546</v>
      </c>
      <c r="C5869" s="1">
        <v>42461</v>
      </c>
      <c r="D5869" s="2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 s="6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 s="4">
        <v>1</v>
      </c>
      <c r="T5869" s="3">
        <v>0.2</v>
      </c>
      <c r="U5869" s="5">
        <v>0.58399999999999996</v>
      </c>
    </row>
    <row r="5870" spans="1:21" x14ac:dyDescent="0.3">
      <c r="A5870">
        <v>5869</v>
      </c>
      <c r="B5870" t="s">
        <v>8546</v>
      </c>
      <c r="C5870" s="1">
        <v>42461</v>
      </c>
      <c r="D5870" s="2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 s="6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 s="4">
        <v>6</v>
      </c>
      <c r="T5870" s="3">
        <v>0.7</v>
      </c>
      <c r="U5870" s="5">
        <v>-80.177999999999997</v>
      </c>
    </row>
    <row r="5871" spans="1:21" x14ac:dyDescent="0.3">
      <c r="A5871">
        <v>5870</v>
      </c>
      <c r="B5871" t="s">
        <v>8547</v>
      </c>
      <c r="C5871" s="1">
        <v>42562</v>
      </c>
      <c r="D5871" s="2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 s="6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 s="4">
        <v>4</v>
      </c>
      <c r="T5871" s="3">
        <v>0.2</v>
      </c>
      <c r="U5871" s="5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 s="6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 s="4">
        <v>7</v>
      </c>
      <c r="T5872" s="3">
        <v>0.2</v>
      </c>
      <c r="U5872" s="5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 s="6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 s="4">
        <v>3</v>
      </c>
      <c r="T5873" s="3">
        <v>0</v>
      </c>
      <c r="U5873" s="5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2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 s="6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 s="4">
        <v>1</v>
      </c>
      <c r="T5874" s="3">
        <v>0</v>
      </c>
      <c r="U5874" s="5">
        <v>16.732800000000001</v>
      </c>
    </row>
    <row r="5875" spans="1:21" x14ac:dyDescent="0.3">
      <c r="A5875">
        <v>5874</v>
      </c>
      <c r="B5875" t="s">
        <v>8553</v>
      </c>
      <c r="C5875" s="1">
        <v>42831</v>
      </c>
      <c r="D5875" s="2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 s="6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 s="4">
        <v>7</v>
      </c>
      <c r="T5875" s="3">
        <v>0</v>
      </c>
      <c r="U5875" s="5">
        <v>54.04</v>
      </c>
    </row>
    <row r="5876" spans="1:21" x14ac:dyDescent="0.3">
      <c r="A5876">
        <v>5875</v>
      </c>
      <c r="B5876" t="s">
        <v>8553</v>
      </c>
      <c r="C5876" s="1">
        <v>42831</v>
      </c>
      <c r="D5876" s="2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 s="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 s="4">
        <v>3</v>
      </c>
      <c r="T5876" s="3">
        <v>0</v>
      </c>
      <c r="U5876" s="5">
        <v>4.3883999999999999</v>
      </c>
    </row>
    <row r="5877" spans="1:21" x14ac:dyDescent="0.3">
      <c r="A5877">
        <v>5876</v>
      </c>
      <c r="B5877" t="s">
        <v>8554</v>
      </c>
      <c r="C5877" s="1">
        <v>42189</v>
      </c>
      <c r="D5877" s="2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 s="6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 s="4">
        <v>3</v>
      </c>
      <c r="T5877" s="3">
        <v>0.2</v>
      </c>
      <c r="U5877" s="5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 s="6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 s="4">
        <v>7</v>
      </c>
      <c r="T5878" s="3">
        <v>0</v>
      </c>
      <c r="U5878" s="5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 s="6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 s="4">
        <v>3</v>
      </c>
      <c r="T5879" s="3">
        <v>0</v>
      </c>
      <c r="U5879" s="5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 s="6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 s="4">
        <v>6</v>
      </c>
      <c r="T5880" s="3">
        <v>0</v>
      </c>
      <c r="U5880" s="5">
        <v>68.846400000000003</v>
      </c>
    </row>
    <row r="5881" spans="1:21" x14ac:dyDescent="0.3">
      <c r="A5881">
        <v>5880</v>
      </c>
      <c r="B5881" t="s">
        <v>8556</v>
      </c>
      <c r="C5881" s="1">
        <v>42499</v>
      </c>
      <c r="D5881" s="2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 s="6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 s="4">
        <v>4</v>
      </c>
      <c r="T5881" s="3">
        <v>0</v>
      </c>
      <c r="U5881" s="5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 s="6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 s="4">
        <v>2</v>
      </c>
      <c r="T5882" s="3">
        <v>0.2</v>
      </c>
      <c r="U5882" s="5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 s="6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 s="4">
        <v>9</v>
      </c>
      <c r="T5883" s="3">
        <v>0</v>
      </c>
      <c r="U5883" s="5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 s="6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 s="4">
        <v>9</v>
      </c>
      <c r="T5884" s="3">
        <v>0.2</v>
      </c>
      <c r="U5884" s="5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 s="6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 s="4">
        <v>2</v>
      </c>
      <c r="T5885" s="3">
        <v>0</v>
      </c>
      <c r="U5885" s="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 s="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 s="4">
        <v>3</v>
      </c>
      <c r="T5886" s="3">
        <v>0</v>
      </c>
      <c r="U5886" s="5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 s="6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 s="4">
        <v>3</v>
      </c>
      <c r="T5887" s="3">
        <v>0.2</v>
      </c>
      <c r="U5887" s="5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 s="6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 s="4">
        <v>3</v>
      </c>
      <c r="T5888" s="3">
        <v>0</v>
      </c>
      <c r="U5888" s="5">
        <v>86.385599999999997</v>
      </c>
    </row>
    <row r="5889" spans="1:21" x14ac:dyDescent="0.3">
      <c r="A5889">
        <v>5888</v>
      </c>
      <c r="B5889" t="s">
        <v>8560</v>
      </c>
      <c r="C5889" s="1">
        <v>42957</v>
      </c>
      <c r="D5889" s="2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 s="6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 s="4">
        <v>1</v>
      </c>
      <c r="T5889" s="3">
        <v>0</v>
      </c>
      <c r="U5889" s="5">
        <v>11.117599999999999</v>
      </c>
    </row>
    <row r="5890" spans="1:21" x14ac:dyDescent="0.3">
      <c r="A5890">
        <v>5889</v>
      </c>
      <c r="B5890" t="s">
        <v>8563</v>
      </c>
      <c r="C5890" s="1">
        <v>42190</v>
      </c>
      <c r="D5890" s="2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 s="6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 s="4">
        <v>2</v>
      </c>
      <c r="T5890" s="3">
        <v>0</v>
      </c>
      <c r="U5890" s="5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 s="6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 s="4">
        <v>2</v>
      </c>
      <c r="T5891" s="3">
        <v>0</v>
      </c>
      <c r="U5891" s="5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 s="6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 s="4">
        <v>1</v>
      </c>
      <c r="T5892" s="3">
        <v>0.2</v>
      </c>
      <c r="U5892" s="5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 s="6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 s="4">
        <v>2</v>
      </c>
      <c r="T5893" s="3">
        <v>0.2</v>
      </c>
      <c r="U5893" s="5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 s="6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 s="4">
        <v>3</v>
      </c>
      <c r="T5894" s="3">
        <v>0.2</v>
      </c>
      <c r="U5894" s="5">
        <v>2.0394000000000001</v>
      </c>
    </row>
    <row r="5895" spans="1:21" x14ac:dyDescent="0.3">
      <c r="A5895">
        <v>5894</v>
      </c>
      <c r="B5895" t="s">
        <v>8569</v>
      </c>
      <c r="C5895" s="1">
        <v>43017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 s="6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 s="4">
        <v>1</v>
      </c>
      <c r="T5895" s="3">
        <v>0</v>
      </c>
      <c r="U5895" s="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 s="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 s="4">
        <v>3</v>
      </c>
      <c r="T5896" s="3">
        <v>0</v>
      </c>
      <c r="U5896" s="5">
        <v>23.968800000000002</v>
      </c>
    </row>
    <row r="5897" spans="1:21" x14ac:dyDescent="0.3">
      <c r="A5897">
        <v>5896</v>
      </c>
      <c r="B5897" t="s">
        <v>8571</v>
      </c>
      <c r="C5897" s="1">
        <v>41650</v>
      </c>
      <c r="D5897" s="2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 s="6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 s="4">
        <v>3</v>
      </c>
      <c r="T5897" s="3">
        <v>0</v>
      </c>
      <c r="U5897" s="5">
        <v>22.2</v>
      </c>
    </row>
    <row r="5898" spans="1:21" x14ac:dyDescent="0.3">
      <c r="A5898">
        <v>5897</v>
      </c>
      <c r="B5898" t="s">
        <v>8571</v>
      </c>
      <c r="C5898" s="1">
        <v>41650</v>
      </c>
      <c r="D5898" s="2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 s="6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 s="4">
        <v>5</v>
      </c>
      <c r="T5898" s="3">
        <v>0</v>
      </c>
      <c r="U5898" s="5">
        <v>9.6300000000000008</v>
      </c>
    </row>
    <row r="5899" spans="1:21" x14ac:dyDescent="0.3">
      <c r="A5899">
        <v>5898</v>
      </c>
      <c r="B5899" t="s">
        <v>8572</v>
      </c>
      <c r="C5899" s="1">
        <v>42433</v>
      </c>
      <c r="D5899" s="2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 s="6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 s="4">
        <v>4</v>
      </c>
      <c r="T5899" s="3">
        <v>0</v>
      </c>
      <c r="U5899" s="5">
        <v>22.0472</v>
      </c>
    </row>
    <row r="5900" spans="1:21" x14ac:dyDescent="0.3">
      <c r="A5900">
        <v>5899</v>
      </c>
      <c r="B5900" t="s">
        <v>8572</v>
      </c>
      <c r="C5900" s="1">
        <v>42433</v>
      </c>
      <c r="D5900" s="2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 s="6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 s="4">
        <v>4</v>
      </c>
      <c r="T5900" s="3">
        <v>0</v>
      </c>
      <c r="U5900" s="5">
        <v>124.7808</v>
      </c>
    </row>
    <row r="5901" spans="1:21" x14ac:dyDescent="0.3">
      <c r="A5901">
        <v>5900</v>
      </c>
      <c r="B5901" t="s">
        <v>8573</v>
      </c>
      <c r="C5901" s="1">
        <v>43070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 s="6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 s="4">
        <v>1</v>
      </c>
      <c r="T5901" s="3">
        <v>0</v>
      </c>
      <c r="U5901" s="5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 s="6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 s="4">
        <v>9</v>
      </c>
      <c r="T5902" s="3">
        <v>0.2</v>
      </c>
      <c r="U5902" s="5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2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 s="6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 s="4">
        <v>3</v>
      </c>
      <c r="T5903" s="3">
        <v>0</v>
      </c>
      <c r="U5903" s="5">
        <v>10.4148</v>
      </c>
    </row>
    <row r="5904" spans="1:21" x14ac:dyDescent="0.3">
      <c r="A5904">
        <v>5903</v>
      </c>
      <c r="B5904" t="s">
        <v>8576</v>
      </c>
      <c r="C5904" s="1">
        <v>42897</v>
      </c>
      <c r="D5904" s="2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 s="6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 s="4">
        <v>3</v>
      </c>
      <c r="T5904" s="3">
        <v>0</v>
      </c>
      <c r="U5904" s="5">
        <v>28.171800000000001</v>
      </c>
    </row>
    <row r="5905" spans="1:21" x14ac:dyDescent="0.3">
      <c r="A5905">
        <v>5904</v>
      </c>
      <c r="B5905" t="s">
        <v>8576</v>
      </c>
      <c r="C5905" s="1">
        <v>42897</v>
      </c>
      <c r="D5905" s="2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 s="6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 s="4">
        <v>4</v>
      </c>
      <c r="T5905" s="3">
        <v>0</v>
      </c>
      <c r="U5905" s="5">
        <v>22.226400000000002</v>
      </c>
    </row>
    <row r="5906" spans="1:21" x14ac:dyDescent="0.3">
      <c r="A5906">
        <v>5905</v>
      </c>
      <c r="B5906" t="s">
        <v>8576</v>
      </c>
      <c r="C5906" s="1">
        <v>42897</v>
      </c>
      <c r="D5906" s="2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 s="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 s="4">
        <v>5</v>
      </c>
      <c r="T5906" s="3">
        <v>0</v>
      </c>
      <c r="U5906" s="5">
        <v>12.672000000000001</v>
      </c>
    </row>
    <row r="5907" spans="1:21" x14ac:dyDescent="0.3">
      <c r="A5907">
        <v>5906</v>
      </c>
      <c r="B5907" t="s">
        <v>8576</v>
      </c>
      <c r="C5907" s="1">
        <v>42897</v>
      </c>
      <c r="D5907" s="2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 s="6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 s="4">
        <v>4</v>
      </c>
      <c r="T5907" s="3">
        <v>0</v>
      </c>
      <c r="U5907" s="5">
        <v>19.872</v>
      </c>
    </row>
    <row r="5908" spans="1:21" x14ac:dyDescent="0.3">
      <c r="A5908">
        <v>5907</v>
      </c>
      <c r="B5908" t="s">
        <v>8576</v>
      </c>
      <c r="C5908" s="1">
        <v>42897</v>
      </c>
      <c r="D5908" s="2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 s="6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 s="4">
        <v>1</v>
      </c>
      <c r="T5908" s="3">
        <v>0</v>
      </c>
      <c r="U5908" s="5">
        <v>1.0169999999999999</v>
      </c>
    </row>
    <row r="5909" spans="1:21" x14ac:dyDescent="0.3">
      <c r="A5909">
        <v>5908</v>
      </c>
      <c r="B5909" t="s">
        <v>8577</v>
      </c>
      <c r="C5909" s="1">
        <v>42412</v>
      </c>
      <c r="D5909" s="2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 s="6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 s="4">
        <v>2</v>
      </c>
      <c r="T5909" s="3">
        <v>0.2</v>
      </c>
      <c r="U5909" s="5">
        <v>9.2639999999999993</v>
      </c>
    </row>
    <row r="5910" spans="1:21" x14ac:dyDescent="0.3">
      <c r="A5910">
        <v>5909</v>
      </c>
      <c r="B5910" t="s">
        <v>8577</v>
      </c>
      <c r="C5910" s="1">
        <v>42412</v>
      </c>
      <c r="D5910" s="2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 s="6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 s="4">
        <v>3</v>
      </c>
      <c r="T5910" s="3">
        <v>0</v>
      </c>
      <c r="U5910" s="5">
        <v>26.864999999999998</v>
      </c>
    </row>
    <row r="5911" spans="1:21" x14ac:dyDescent="0.3">
      <c r="A5911">
        <v>5910</v>
      </c>
      <c r="B5911" t="s">
        <v>8577</v>
      </c>
      <c r="C5911" s="1">
        <v>42412</v>
      </c>
      <c r="D5911" s="2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 s="6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 s="4">
        <v>3</v>
      </c>
      <c r="T5911" s="3">
        <v>0</v>
      </c>
      <c r="U5911" s="5">
        <v>5.6627999999999998</v>
      </c>
    </row>
    <row r="5912" spans="1:21" x14ac:dyDescent="0.3">
      <c r="A5912">
        <v>5911</v>
      </c>
      <c r="B5912" t="s">
        <v>8577</v>
      </c>
      <c r="C5912" s="1">
        <v>42412</v>
      </c>
      <c r="D5912" s="2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 s="6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 s="4">
        <v>3</v>
      </c>
      <c r="T5912" s="3">
        <v>0.2</v>
      </c>
      <c r="U5912" s="5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 s="6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 s="4">
        <v>3</v>
      </c>
      <c r="T5913" s="3">
        <v>0</v>
      </c>
      <c r="U5913" s="5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 s="6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 s="4">
        <v>3</v>
      </c>
      <c r="T5914" s="3">
        <v>0</v>
      </c>
      <c r="U5914" s="5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 s="6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 s="4">
        <v>5</v>
      </c>
      <c r="T5915" s="3">
        <v>0</v>
      </c>
      <c r="U5915" s="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 s="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 s="4">
        <v>7</v>
      </c>
      <c r="T5916" s="3">
        <v>0</v>
      </c>
      <c r="U5916" s="5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 s="6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 s="4">
        <v>2</v>
      </c>
      <c r="T5917" s="3">
        <v>0.1</v>
      </c>
      <c r="U5917" s="5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 s="6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 s="4">
        <v>4</v>
      </c>
      <c r="T5918" s="3">
        <v>0</v>
      </c>
      <c r="U5918" s="5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 s="6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 s="4">
        <v>6</v>
      </c>
      <c r="T5919" s="3">
        <v>0.2</v>
      </c>
      <c r="U5919" s="5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 s="6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 s="4">
        <v>5</v>
      </c>
      <c r="T5920" s="3">
        <v>0.2</v>
      </c>
      <c r="U5920" s="5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 s="6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 s="4">
        <v>3</v>
      </c>
      <c r="T5921" s="3">
        <v>0</v>
      </c>
      <c r="U5921" s="5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 s="6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 s="4">
        <v>2</v>
      </c>
      <c r="T5922" s="3">
        <v>0</v>
      </c>
      <c r="U5922" s="5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 s="6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 s="4">
        <v>2</v>
      </c>
      <c r="T5923" s="3">
        <v>0</v>
      </c>
      <c r="U5923" s="5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 s="6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 s="4">
        <v>4</v>
      </c>
      <c r="T5924" s="3">
        <v>0</v>
      </c>
      <c r="U5924" s="5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 s="6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 s="4">
        <v>2</v>
      </c>
      <c r="T5925" s="3">
        <v>0.4</v>
      </c>
      <c r="U5925" s="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 s="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 s="4">
        <v>7</v>
      </c>
      <c r="T5926" s="3">
        <v>0</v>
      </c>
      <c r="U5926" s="5">
        <v>6.6584000000000003</v>
      </c>
    </row>
    <row r="5927" spans="1:21" x14ac:dyDescent="0.3">
      <c r="A5927">
        <v>5926</v>
      </c>
      <c r="B5927" t="s">
        <v>8585</v>
      </c>
      <c r="C5927" s="1">
        <v>42800</v>
      </c>
      <c r="D5927" s="2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 s="6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 s="4">
        <v>10</v>
      </c>
      <c r="T5927" s="3">
        <v>0</v>
      </c>
      <c r="U5927" s="5">
        <v>362.83499999999998</v>
      </c>
    </row>
    <row r="5928" spans="1:21" x14ac:dyDescent="0.3">
      <c r="A5928">
        <v>5927</v>
      </c>
      <c r="B5928" t="s">
        <v>8586</v>
      </c>
      <c r="C5928" s="1">
        <v>41855</v>
      </c>
      <c r="D5928" s="2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 s="6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 s="4">
        <v>8</v>
      </c>
      <c r="T5928" s="3">
        <v>0</v>
      </c>
      <c r="U5928" s="5">
        <v>316.13920000000002</v>
      </c>
    </row>
    <row r="5929" spans="1:21" x14ac:dyDescent="0.3">
      <c r="A5929">
        <v>5928</v>
      </c>
      <c r="B5929" t="s">
        <v>8587</v>
      </c>
      <c r="C5929" s="1">
        <v>41953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 s="6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 s="4">
        <v>1</v>
      </c>
      <c r="T5929" s="3">
        <v>0</v>
      </c>
      <c r="U5929" s="5">
        <v>3.4357000000000002</v>
      </c>
    </row>
    <row r="5930" spans="1:21" x14ac:dyDescent="0.3">
      <c r="A5930">
        <v>5929</v>
      </c>
      <c r="B5930" t="s">
        <v>8587</v>
      </c>
      <c r="C5930" s="1">
        <v>41953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 s="6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 s="4">
        <v>4</v>
      </c>
      <c r="T5930" s="3">
        <v>0</v>
      </c>
      <c r="U5930" s="5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2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 s="6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 s="4">
        <v>3</v>
      </c>
      <c r="T5931" s="3">
        <v>0.5</v>
      </c>
      <c r="U5931" s="5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2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 s="6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 s="4">
        <v>3</v>
      </c>
      <c r="T5932" s="3">
        <v>0.2</v>
      </c>
      <c r="U5932" s="5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2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 s="6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 s="4">
        <v>2</v>
      </c>
      <c r="T5933" s="3">
        <v>0.4</v>
      </c>
      <c r="U5933" s="5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2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 s="6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 s="4">
        <v>3</v>
      </c>
      <c r="T5934" s="3">
        <v>0.2</v>
      </c>
      <c r="U5934" s="5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2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 s="6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 s="4">
        <v>3</v>
      </c>
      <c r="T5935" s="3">
        <v>0.2</v>
      </c>
      <c r="U5935" s="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2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 s="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 s="4">
        <v>2</v>
      </c>
      <c r="T5936" s="3">
        <v>0.2</v>
      </c>
      <c r="U5936" s="5">
        <v>85.787000000000006</v>
      </c>
    </row>
    <row r="5937" spans="1:21" x14ac:dyDescent="0.3">
      <c r="A5937">
        <v>5936</v>
      </c>
      <c r="B5937" t="s">
        <v>8589</v>
      </c>
      <c r="C5937" s="1">
        <v>42467</v>
      </c>
      <c r="D5937" s="2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 s="6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 s="4">
        <v>5</v>
      </c>
      <c r="T5937" s="3">
        <v>0</v>
      </c>
      <c r="U5937" s="5">
        <v>8.6359999999999992</v>
      </c>
    </row>
    <row r="5938" spans="1:21" x14ac:dyDescent="0.3">
      <c r="A5938">
        <v>5937</v>
      </c>
      <c r="B5938" t="s">
        <v>8589</v>
      </c>
      <c r="C5938" s="1">
        <v>42467</v>
      </c>
      <c r="D5938" s="2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 s="6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 s="4">
        <v>3</v>
      </c>
      <c r="T5938" s="3">
        <v>0.2</v>
      </c>
      <c r="U5938" s="5">
        <v>19.9665</v>
      </c>
    </row>
    <row r="5939" spans="1:21" x14ac:dyDescent="0.3">
      <c r="A5939">
        <v>5938</v>
      </c>
      <c r="B5939" t="s">
        <v>8589</v>
      </c>
      <c r="C5939" s="1">
        <v>42467</v>
      </c>
      <c r="D5939" s="2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 s="6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 s="4">
        <v>3</v>
      </c>
      <c r="T5939" s="3">
        <v>0.2</v>
      </c>
      <c r="U5939" s="5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 s="6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 s="4">
        <v>1</v>
      </c>
      <c r="T5940" s="3">
        <v>0.2</v>
      </c>
      <c r="U5940" s="5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 s="6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 s="4">
        <v>4</v>
      </c>
      <c r="T5941" s="3">
        <v>0.2</v>
      </c>
      <c r="U5941" s="5">
        <v>4.2952000000000004</v>
      </c>
    </row>
    <row r="5942" spans="1:21" x14ac:dyDescent="0.3">
      <c r="A5942">
        <v>5941</v>
      </c>
      <c r="B5942" t="s">
        <v>8591</v>
      </c>
      <c r="C5942" s="1">
        <v>43079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 s="6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 s="4">
        <v>12</v>
      </c>
      <c r="T5942" s="3">
        <v>0</v>
      </c>
      <c r="U5942" s="5">
        <v>130.75200000000001</v>
      </c>
    </row>
    <row r="5943" spans="1:21" x14ac:dyDescent="0.3">
      <c r="A5943">
        <v>5942</v>
      </c>
      <c r="B5943" t="s">
        <v>8591</v>
      </c>
      <c r="C5943" s="1">
        <v>43079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 s="6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 s="4">
        <v>2</v>
      </c>
      <c r="T5943" s="3">
        <v>0</v>
      </c>
      <c r="U5943" s="5">
        <v>1.5875999999999999</v>
      </c>
    </row>
    <row r="5944" spans="1:21" x14ac:dyDescent="0.3">
      <c r="A5944">
        <v>5943</v>
      </c>
      <c r="B5944" t="s">
        <v>8592</v>
      </c>
      <c r="C5944" s="1">
        <v>42529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 s="6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 s="4">
        <v>4</v>
      </c>
      <c r="T5944" s="3">
        <v>0.2</v>
      </c>
      <c r="U5944" s="5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 s="6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 s="4">
        <v>1</v>
      </c>
      <c r="T5945" s="3">
        <v>0</v>
      </c>
      <c r="U5945" s="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 s="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 s="4">
        <v>5</v>
      </c>
      <c r="T5946" s="3">
        <v>0</v>
      </c>
      <c r="U5946" s="5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 s="6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 s="4">
        <v>4</v>
      </c>
      <c r="T5947" s="3">
        <v>0</v>
      </c>
      <c r="U5947" s="5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 s="6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 s="4">
        <v>4</v>
      </c>
      <c r="T5948" s="3">
        <v>0</v>
      </c>
      <c r="U5948" s="5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 s="6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 s="4">
        <v>5</v>
      </c>
      <c r="T5949" s="3">
        <v>0</v>
      </c>
      <c r="U5949" s="5">
        <v>12.691000000000001</v>
      </c>
    </row>
    <row r="5950" spans="1:21" x14ac:dyDescent="0.3">
      <c r="A5950">
        <v>5949</v>
      </c>
      <c r="B5950" t="s">
        <v>8595</v>
      </c>
      <c r="C5950" s="1">
        <v>42858</v>
      </c>
      <c r="D5950" s="2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 s="6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 s="4">
        <v>4</v>
      </c>
      <c r="T5950" s="3">
        <v>0</v>
      </c>
      <c r="U5950" s="5">
        <v>19.6328</v>
      </c>
    </row>
    <row r="5951" spans="1:21" x14ac:dyDescent="0.3">
      <c r="A5951">
        <v>5950</v>
      </c>
      <c r="B5951" t="s">
        <v>8595</v>
      </c>
      <c r="C5951" s="1">
        <v>42858</v>
      </c>
      <c r="D5951" s="2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 s="6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 s="4">
        <v>3</v>
      </c>
      <c r="T5951" s="3">
        <v>0</v>
      </c>
      <c r="U5951" s="5">
        <v>125.98739999999999</v>
      </c>
    </row>
    <row r="5952" spans="1:21" x14ac:dyDescent="0.3">
      <c r="A5952">
        <v>5951</v>
      </c>
      <c r="B5952" t="s">
        <v>8595</v>
      </c>
      <c r="C5952" s="1">
        <v>42858</v>
      </c>
      <c r="D5952" s="2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 s="6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 s="4">
        <v>2</v>
      </c>
      <c r="T5952" s="3">
        <v>0</v>
      </c>
      <c r="U5952" s="5">
        <v>78.671999999999997</v>
      </c>
    </row>
    <row r="5953" spans="1:21" x14ac:dyDescent="0.3">
      <c r="A5953">
        <v>5952</v>
      </c>
      <c r="B5953" t="s">
        <v>8595</v>
      </c>
      <c r="C5953" s="1">
        <v>42858</v>
      </c>
      <c r="D5953" s="2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 s="6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 s="4">
        <v>6</v>
      </c>
      <c r="T5953" s="3">
        <v>0</v>
      </c>
      <c r="U5953" s="5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 s="6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 s="4">
        <v>4</v>
      </c>
      <c r="T5954" s="3">
        <v>0.2</v>
      </c>
      <c r="U5954" s="5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 s="6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 s="4">
        <v>5</v>
      </c>
      <c r="T5955" s="3">
        <v>0</v>
      </c>
      <c r="U5955" s="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 s="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 s="4">
        <v>2</v>
      </c>
      <c r="T5956" s="3">
        <v>0.2</v>
      </c>
      <c r="U5956" s="5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 s="6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 s="4">
        <v>4</v>
      </c>
      <c r="T5957" s="3">
        <v>0.5</v>
      </c>
      <c r="U5957" s="5">
        <v>-250.54079999999999</v>
      </c>
    </row>
    <row r="5958" spans="1:21" x14ac:dyDescent="0.3">
      <c r="A5958">
        <v>5957</v>
      </c>
      <c r="B5958" t="s">
        <v>8602</v>
      </c>
      <c r="C5958" s="1">
        <v>42707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 s="6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 s="4">
        <v>5</v>
      </c>
      <c r="T5958" s="3">
        <v>0</v>
      </c>
      <c r="U5958" s="5">
        <v>6.7655000000000003</v>
      </c>
    </row>
    <row r="5959" spans="1:21" x14ac:dyDescent="0.3">
      <c r="A5959">
        <v>5958</v>
      </c>
      <c r="B5959" t="s">
        <v>8602</v>
      </c>
      <c r="C5959" s="1">
        <v>42707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 s="6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 s="4">
        <v>5</v>
      </c>
      <c r="T5959" s="3">
        <v>0</v>
      </c>
      <c r="U5959" s="5">
        <v>40.274000000000001</v>
      </c>
    </row>
    <row r="5960" spans="1:21" x14ac:dyDescent="0.3">
      <c r="A5960">
        <v>5959</v>
      </c>
      <c r="B5960" t="s">
        <v>8602</v>
      </c>
      <c r="C5960" s="1">
        <v>42707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 s="6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 s="4">
        <v>4</v>
      </c>
      <c r="T5960" s="3">
        <v>0</v>
      </c>
      <c r="U5960" s="5">
        <v>14.974399999999999</v>
      </c>
    </row>
    <row r="5961" spans="1:21" x14ac:dyDescent="0.3">
      <c r="A5961">
        <v>5960</v>
      </c>
      <c r="B5961" t="s">
        <v>8602</v>
      </c>
      <c r="C5961" s="1">
        <v>42707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 s="6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 s="4">
        <v>3</v>
      </c>
      <c r="T5961" s="3">
        <v>0.2</v>
      </c>
      <c r="U5961" s="5">
        <v>77.035200000000003</v>
      </c>
    </row>
    <row r="5962" spans="1:21" x14ac:dyDescent="0.3">
      <c r="A5962">
        <v>5961</v>
      </c>
      <c r="B5962" t="s">
        <v>8603</v>
      </c>
      <c r="C5962" s="1">
        <v>42980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 s="6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 s="4">
        <v>4</v>
      </c>
      <c r="T5962" s="3">
        <v>0</v>
      </c>
      <c r="U5962" s="5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 s="6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 s="4">
        <v>9</v>
      </c>
      <c r="T5963" s="3">
        <v>0.2</v>
      </c>
      <c r="U5963" s="5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 s="6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 s="4">
        <v>2</v>
      </c>
      <c r="T5964" s="3">
        <v>0</v>
      </c>
      <c r="U5964" s="5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 s="6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 s="4">
        <v>4</v>
      </c>
      <c r="T5965" s="3">
        <v>0</v>
      </c>
      <c r="U5965" s="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 s="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 s="4">
        <v>3</v>
      </c>
      <c r="T5966" s="3">
        <v>0</v>
      </c>
      <c r="U5966" s="5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 s="6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 s="4">
        <v>6</v>
      </c>
      <c r="T5967" s="3">
        <v>0</v>
      </c>
      <c r="U5967" s="5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 s="6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 s="4">
        <v>3</v>
      </c>
      <c r="T5968" s="3">
        <v>0.2</v>
      </c>
      <c r="U5968" s="5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 s="6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 s="4">
        <v>2</v>
      </c>
      <c r="T5969" s="3">
        <v>0</v>
      </c>
      <c r="U5969" s="5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 s="6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 s="4">
        <v>1</v>
      </c>
      <c r="T5970" s="3">
        <v>0</v>
      </c>
      <c r="U5970" s="5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 s="6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 s="4">
        <v>2</v>
      </c>
      <c r="T5971" s="3">
        <v>0.2</v>
      </c>
      <c r="U5971" s="5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 s="6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 s="4">
        <v>4</v>
      </c>
      <c r="T5972" s="3">
        <v>0</v>
      </c>
      <c r="U5972" s="5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 s="6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 s="4">
        <v>3</v>
      </c>
      <c r="T5973" s="3">
        <v>0</v>
      </c>
      <c r="U5973" s="5">
        <v>15.4872</v>
      </c>
    </row>
    <row r="5974" spans="1:21" x14ac:dyDescent="0.3">
      <c r="A5974">
        <v>5973</v>
      </c>
      <c r="B5974" t="s">
        <v>8608</v>
      </c>
      <c r="C5974" s="1">
        <v>42888</v>
      </c>
      <c r="D5974" s="2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 s="6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 s="4">
        <v>1</v>
      </c>
      <c r="T5974" s="3">
        <v>0.2</v>
      </c>
      <c r="U5974" s="5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 s="6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 s="4">
        <v>2</v>
      </c>
      <c r="T5975" s="3">
        <v>0</v>
      </c>
      <c r="U5975" s="5">
        <v>124.488</v>
      </c>
    </row>
    <row r="5976" spans="1:21" x14ac:dyDescent="0.3">
      <c r="A5976">
        <v>5975</v>
      </c>
      <c r="B5976" t="s">
        <v>8610</v>
      </c>
      <c r="C5976" s="1">
        <v>42592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 s="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 s="4">
        <v>5</v>
      </c>
      <c r="T5976" s="3">
        <v>0.2</v>
      </c>
      <c r="U5976" s="5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 s="6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 s="4">
        <v>2</v>
      </c>
      <c r="T5977" s="3">
        <v>0</v>
      </c>
      <c r="U5977" s="5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 s="6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 s="4">
        <v>2</v>
      </c>
      <c r="T5978" s="3">
        <v>0</v>
      </c>
      <c r="U5978" s="5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 s="6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 s="4">
        <v>10</v>
      </c>
      <c r="T5979" s="3">
        <v>0.2</v>
      </c>
      <c r="U5979" s="5">
        <v>34.5</v>
      </c>
    </row>
    <row r="5980" spans="1:21" x14ac:dyDescent="0.3">
      <c r="A5980">
        <v>5979</v>
      </c>
      <c r="B5980" t="s">
        <v>8613</v>
      </c>
      <c r="C5980" s="1">
        <v>41829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 s="6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 s="4">
        <v>5</v>
      </c>
      <c r="T5980" s="3">
        <v>0</v>
      </c>
      <c r="U5980" s="5">
        <v>111.774</v>
      </c>
    </row>
    <row r="5981" spans="1:21" x14ac:dyDescent="0.3">
      <c r="A5981">
        <v>5980</v>
      </c>
      <c r="B5981" t="s">
        <v>8613</v>
      </c>
      <c r="C5981" s="1">
        <v>41829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 s="6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 s="4">
        <v>2</v>
      </c>
      <c r="T5981" s="3">
        <v>0</v>
      </c>
      <c r="U5981" s="5">
        <v>15.3888</v>
      </c>
    </row>
    <row r="5982" spans="1:21" x14ac:dyDescent="0.3">
      <c r="A5982">
        <v>5981</v>
      </c>
      <c r="B5982" t="s">
        <v>8613</v>
      </c>
      <c r="C5982" s="1">
        <v>41829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 s="6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 s="4">
        <v>2</v>
      </c>
      <c r="T5982" s="3">
        <v>0</v>
      </c>
      <c r="U5982" s="5">
        <v>45.348799999999997</v>
      </c>
    </row>
    <row r="5983" spans="1:21" x14ac:dyDescent="0.3">
      <c r="A5983">
        <v>5982</v>
      </c>
      <c r="B5983" t="s">
        <v>8613</v>
      </c>
      <c r="C5983" s="1">
        <v>41829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 s="6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 s="4">
        <v>2</v>
      </c>
      <c r="T5983" s="3">
        <v>0</v>
      </c>
      <c r="U5983" s="5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 s="6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 s="4">
        <v>2</v>
      </c>
      <c r="T5984" s="3">
        <v>0</v>
      </c>
      <c r="U5984" s="5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 s="6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 s="4">
        <v>6</v>
      </c>
      <c r="T5985" s="3">
        <v>0.2</v>
      </c>
      <c r="U5985" s="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 s="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 s="4">
        <v>6</v>
      </c>
      <c r="T5986" s="3">
        <v>0</v>
      </c>
      <c r="U5986" s="5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 s="6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 s="4">
        <v>2</v>
      </c>
      <c r="T5987" s="3">
        <v>0</v>
      </c>
      <c r="U5987" s="5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 s="6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 s="4">
        <v>4</v>
      </c>
      <c r="T5988" s="3">
        <v>0</v>
      </c>
      <c r="U5988" s="5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 s="6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 s="4">
        <v>6</v>
      </c>
      <c r="T5989" s="3">
        <v>0</v>
      </c>
      <c r="U5989" s="5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 s="6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 s="4">
        <v>1</v>
      </c>
      <c r="T5990" s="3">
        <v>0</v>
      </c>
      <c r="U5990" s="5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 s="6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 s="4">
        <v>5</v>
      </c>
      <c r="T5991" s="3">
        <v>0</v>
      </c>
      <c r="U5991" s="5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 s="6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 s="4">
        <v>7</v>
      </c>
      <c r="T5992" s="3">
        <v>0.2</v>
      </c>
      <c r="U5992" s="5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 s="6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 s="4">
        <v>7</v>
      </c>
      <c r="T5993" s="3">
        <v>0.2</v>
      </c>
      <c r="U5993" s="5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 s="6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 s="4">
        <v>3</v>
      </c>
      <c r="T5994" s="3">
        <v>0.2</v>
      </c>
      <c r="U5994" s="5">
        <v>-20.784600000000001</v>
      </c>
    </row>
    <row r="5995" spans="1:21" x14ac:dyDescent="0.3">
      <c r="A5995">
        <v>5994</v>
      </c>
      <c r="B5995" t="s">
        <v>8618</v>
      </c>
      <c r="C5995" s="1">
        <v>42686</v>
      </c>
      <c r="D5995" s="2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 s="6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 s="4">
        <v>5</v>
      </c>
      <c r="T5995" s="3">
        <v>0.2</v>
      </c>
      <c r="U5995" s="5">
        <v>-4.0599999999999996</v>
      </c>
    </row>
    <row r="5996" spans="1:21" x14ac:dyDescent="0.3">
      <c r="A5996">
        <v>5995</v>
      </c>
      <c r="B5996" t="s">
        <v>8618</v>
      </c>
      <c r="C5996" s="1">
        <v>42686</v>
      </c>
      <c r="D5996" s="2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 s="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 s="4">
        <v>2</v>
      </c>
      <c r="T5996" s="3">
        <v>0.2</v>
      </c>
      <c r="U5996" s="5">
        <v>1.69</v>
      </c>
    </row>
    <row r="5997" spans="1:21" x14ac:dyDescent="0.3">
      <c r="A5997">
        <v>5996</v>
      </c>
      <c r="B5997" t="s">
        <v>8618</v>
      </c>
      <c r="C5997" s="1">
        <v>42686</v>
      </c>
      <c r="D5997" s="2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 s="6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 s="4">
        <v>5</v>
      </c>
      <c r="T5997" s="3">
        <v>0.3</v>
      </c>
      <c r="U5997" s="5">
        <v>-137.529</v>
      </c>
    </row>
    <row r="5998" spans="1:21" x14ac:dyDescent="0.3">
      <c r="A5998">
        <v>5997</v>
      </c>
      <c r="B5998" t="s">
        <v>8618</v>
      </c>
      <c r="C5998" s="1">
        <v>42686</v>
      </c>
      <c r="D5998" s="2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 s="6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 s="4">
        <v>4</v>
      </c>
      <c r="T5998" s="3">
        <v>0.2</v>
      </c>
      <c r="U5998" s="5">
        <v>24.196000000000002</v>
      </c>
    </row>
    <row r="5999" spans="1:21" x14ac:dyDescent="0.3">
      <c r="A5999">
        <v>5998</v>
      </c>
      <c r="B5999" t="s">
        <v>8618</v>
      </c>
      <c r="C5999" s="1">
        <v>42686</v>
      </c>
      <c r="D5999" s="2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 s="6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 s="4">
        <v>3</v>
      </c>
      <c r="T5999" s="3">
        <v>0.4</v>
      </c>
      <c r="U5999" s="5">
        <v>-147.8655</v>
      </c>
    </row>
    <row r="6000" spans="1:21" x14ac:dyDescent="0.3">
      <c r="A6000">
        <v>5999</v>
      </c>
      <c r="B6000" t="s">
        <v>8619</v>
      </c>
      <c r="C6000" s="1">
        <v>41924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 s="6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 s="4">
        <v>3</v>
      </c>
      <c r="T6000" s="3">
        <v>0.2</v>
      </c>
      <c r="U6000" s="5">
        <v>4.2294</v>
      </c>
    </row>
    <row r="6001" spans="1:21" x14ac:dyDescent="0.3">
      <c r="A6001">
        <v>6000</v>
      </c>
      <c r="B6001" t="s">
        <v>8619</v>
      </c>
      <c r="C6001" s="1">
        <v>41924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 s="6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 s="4">
        <v>4</v>
      </c>
      <c r="T6001" s="3">
        <v>0</v>
      </c>
      <c r="U6001" s="5">
        <v>12.441599999999999</v>
      </c>
    </row>
    <row r="6002" spans="1:21" x14ac:dyDescent="0.3">
      <c r="A6002">
        <v>6001</v>
      </c>
      <c r="B6002" t="s">
        <v>8619</v>
      </c>
      <c r="C6002" s="1">
        <v>41924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 s="6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 s="4">
        <v>4</v>
      </c>
      <c r="T6002" s="3">
        <v>0</v>
      </c>
      <c r="U6002" s="5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 s="6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 s="4">
        <v>3</v>
      </c>
      <c r="T6003" s="3">
        <v>0.2</v>
      </c>
      <c r="U6003" s="5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 s="6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 s="4">
        <v>2</v>
      </c>
      <c r="T6004" s="3">
        <v>0.7</v>
      </c>
      <c r="U6004" s="5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 s="6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 s="4">
        <v>1</v>
      </c>
      <c r="T6005" s="3">
        <v>0.7</v>
      </c>
      <c r="U6005" s="5">
        <v>-8.6058000000000003</v>
      </c>
    </row>
    <row r="6006" spans="1:21" x14ac:dyDescent="0.3">
      <c r="A6006">
        <v>6005</v>
      </c>
      <c r="B6006" t="s">
        <v>8623</v>
      </c>
      <c r="C6006" s="1">
        <v>42925</v>
      </c>
      <c r="D6006" s="2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 s="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 s="4">
        <v>4</v>
      </c>
      <c r="T6006" s="3">
        <v>0</v>
      </c>
      <c r="U6006" s="5">
        <v>8.2992000000000008</v>
      </c>
    </row>
    <row r="6007" spans="1:21" x14ac:dyDescent="0.3">
      <c r="A6007">
        <v>6006</v>
      </c>
      <c r="B6007" t="s">
        <v>8624</v>
      </c>
      <c r="C6007" s="1">
        <v>42046</v>
      </c>
      <c r="D6007" s="2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 s="6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 s="4">
        <v>2</v>
      </c>
      <c r="T6007" s="3">
        <v>0.1</v>
      </c>
      <c r="U6007" s="5">
        <v>8.5372000000000003</v>
      </c>
    </row>
    <row r="6008" spans="1:21" x14ac:dyDescent="0.3">
      <c r="A6008">
        <v>6007</v>
      </c>
      <c r="B6008" t="s">
        <v>8625</v>
      </c>
      <c r="C6008" s="1">
        <v>43051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 s="6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 s="4">
        <v>3</v>
      </c>
      <c r="T6008" s="3">
        <v>0</v>
      </c>
      <c r="U6008" s="5">
        <v>3.8654999999999999</v>
      </c>
    </row>
    <row r="6009" spans="1:21" x14ac:dyDescent="0.3">
      <c r="A6009">
        <v>6008</v>
      </c>
      <c r="B6009" t="s">
        <v>8626</v>
      </c>
      <c r="C6009" s="1">
        <v>42739</v>
      </c>
      <c r="D6009" s="2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 s="6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 s="4">
        <v>3</v>
      </c>
      <c r="T6009" s="3">
        <v>0</v>
      </c>
      <c r="U6009" s="5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2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 s="6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 s="4">
        <v>3</v>
      </c>
      <c r="T6010" s="3">
        <v>0</v>
      </c>
      <c r="U6010" s="5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2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 s="6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 s="4">
        <v>3</v>
      </c>
      <c r="T6011" s="3">
        <v>0</v>
      </c>
      <c r="U6011" s="5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2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 s="6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 s="4">
        <v>6</v>
      </c>
      <c r="T6012" s="3">
        <v>0.2</v>
      </c>
      <c r="U6012" s="5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2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 s="6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 s="4">
        <v>3</v>
      </c>
      <c r="T6013" s="3">
        <v>0</v>
      </c>
      <c r="U6013" s="5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2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 s="6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 s="4">
        <v>3</v>
      </c>
      <c r="T6014" s="3">
        <v>0.2</v>
      </c>
      <c r="U6014" s="5">
        <v>35.984999999999999</v>
      </c>
    </row>
    <row r="6015" spans="1:21" x14ac:dyDescent="0.3">
      <c r="A6015">
        <v>6014</v>
      </c>
      <c r="B6015" t="s">
        <v>8628</v>
      </c>
      <c r="C6015" s="1">
        <v>42646</v>
      </c>
      <c r="D6015" s="2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 s="6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 s="4">
        <v>5</v>
      </c>
      <c r="T6015" s="3">
        <v>0</v>
      </c>
      <c r="U6015" s="5">
        <v>7.1520000000000001</v>
      </c>
    </row>
    <row r="6016" spans="1:21" x14ac:dyDescent="0.3">
      <c r="A6016">
        <v>6015</v>
      </c>
      <c r="B6016" t="s">
        <v>8628</v>
      </c>
      <c r="C6016" s="1">
        <v>42646</v>
      </c>
      <c r="D6016" s="2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 s="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 s="4">
        <v>8</v>
      </c>
      <c r="T6016" s="3">
        <v>0.2</v>
      </c>
      <c r="U6016" s="5">
        <v>363.90480000000002</v>
      </c>
    </row>
    <row r="6017" spans="1:21" x14ac:dyDescent="0.3">
      <c r="A6017">
        <v>6016</v>
      </c>
      <c r="B6017" t="s">
        <v>8629</v>
      </c>
      <c r="C6017" s="1">
        <v>41794</v>
      </c>
      <c r="D6017" s="2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 s="6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 s="4">
        <v>2</v>
      </c>
      <c r="T6017" s="3">
        <v>0</v>
      </c>
      <c r="U6017" s="5">
        <v>15.6332</v>
      </c>
    </row>
    <row r="6018" spans="1:21" x14ac:dyDescent="0.3">
      <c r="A6018">
        <v>6017</v>
      </c>
      <c r="B6018" t="s">
        <v>8629</v>
      </c>
      <c r="C6018" s="1">
        <v>41794</v>
      </c>
      <c r="D6018" s="2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 s="6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 s="4">
        <v>7</v>
      </c>
      <c r="T6018" s="3">
        <v>0</v>
      </c>
      <c r="U6018" s="5">
        <v>12.9129</v>
      </c>
    </row>
    <row r="6019" spans="1:21" x14ac:dyDescent="0.3">
      <c r="A6019">
        <v>6018</v>
      </c>
      <c r="B6019" t="s">
        <v>8629</v>
      </c>
      <c r="C6019" s="1">
        <v>41794</v>
      </c>
      <c r="D6019" s="2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 s="6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 s="4">
        <v>3</v>
      </c>
      <c r="T6019" s="3">
        <v>0</v>
      </c>
      <c r="U6019" s="5">
        <v>9.3312000000000008</v>
      </c>
    </row>
    <row r="6020" spans="1:21" x14ac:dyDescent="0.3">
      <c r="A6020">
        <v>6019</v>
      </c>
      <c r="B6020" t="s">
        <v>8629</v>
      </c>
      <c r="C6020" s="1">
        <v>41794</v>
      </c>
      <c r="D6020" s="2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 s="6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 s="4">
        <v>1</v>
      </c>
      <c r="T6020" s="3">
        <v>0</v>
      </c>
      <c r="U6020" s="5">
        <v>26.630400000000002</v>
      </c>
    </row>
    <row r="6021" spans="1:21" x14ac:dyDescent="0.3">
      <c r="A6021">
        <v>6020</v>
      </c>
      <c r="B6021" t="s">
        <v>8630</v>
      </c>
      <c r="C6021" s="1">
        <v>41769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 s="6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 s="4">
        <v>5</v>
      </c>
      <c r="T6021" s="3">
        <v>0.2</v>
      </c>
      <c r="U6021" s="5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 s="6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 s="4">
        <v>2</v>
      </c>
      <c r="T6022" s="3">
        <v>0</v>
      </c>
      <c r="U6022" s="5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 s="6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 s="4">
        <v>2</v>
      </c>
      <c r="T6023" s="3">
        <v>0</v>
      </c>
      <c r="U6023" s="5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 s="6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 s="4">
        <v>3</v>
      </c>
      <c r="T6024" s="3">
        <v>0.2</v>
      </c>
      <c r="U6024" s="5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 s="6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 s="4">
        <v>2</v>
      </c>
      <c r="T6025" s="3">
        <v>0</v>
      </c>
      <c r="U6025" s="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 s="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 s="4">
        <v>8</v>
      </c>
      <c r="T6026" s="3">
        <v>0.2</v>
      </c>
      <c r="U6026" s="5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 s="6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 s="4">
        <v>2</v>
      </c>
      <c r="T6027" s="3">
        <v>0.2</v>
      </c>
      <c r="U6027" s="5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2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 s="6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 s="4">
        <v>5</v>
      </c>
      <c r="T6028" s="3">
        <v>0</v>
      </c>
      <c r="U6028" s="5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2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 s="6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 s="4">
        <v>5</v>
      </c>
      <c r="T6029" s="3">
        <v>0.2</v>
      </c>
      <c r="U6029" s="5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 s="6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 s="4">
        <v>2</v>
      </c>
      <c r="T6030" s="3">
        <v>0.2</v>
      </c>
      <c r="U6030" s="5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 s="6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 s="4">
        <v>3</v>
      </c>
      <c r="T6031" s="3">
        <v>0</v>
      </c>
      <c r="U6031" s="5">
        <v>2.8536000000000001</v>
      </c>
    </row>
    <row r="6032" spans="1:21" x14ac:dyDescent="0.3">
      <c r="A6032">
        <v>6031</v>
      </c>
      <c r="B6032" t="s">
        <v>8639</v>
      </c>
      <c r="C6032" s="1">
        <v>42893</v>
      </c>
      <c r="D6032" s="2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 s="6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 s="4">
        <v>1</v>
      </c>
      <c r="T6032" s="3">
        <v>0.2</v>
      </c>
      <c r="U6032" s="5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 s="6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 s="4">
        <v>4</v>
      </c>
      <c r="T6033" s="3">
        <v>0</v>
      </c>
      <c r="U6033" s="5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 s="6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 s="4">
        <v>5</v>
      </c>
      <c r="T6034" s="3">
        <v>0</v>
      </c>
      <c r="U6034" s="5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 s="6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 s="4">
        <v>3</v>
      </c>
      <c r="T6035" s="3">
        <v>0</v>
      </c>
      <c r="U6035" s="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 s="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 s="4">
        <v>2</v>
      </c>
      <c r="T6036" s="3">
        <v>0.8</v>
      </c>
      <c r="U6036" s="5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 s="6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 s="4">
        <v>4</v>
      </c>
      <c r="T6037" s="3">
        <v>0.8</v>
      </c>
      <c r="U6037" s="5">
        <v>-512.14679999999998</v>
      </c>
    </row>
    <row r="6038" spans="1:21" x14ac:dyDescent="0.3">
      <c r="A6038">
        <v>6037</v>
      </c>
      <c r="B6038" t="s">
        <v>8645</v>
      </c>
      <c r="C6038" s="1">
        <v>42469</v>
      </c>
      <c r="D6038" s="2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 s="6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 s="4">
        <v>3</v>
      </c>
      <c r="T6038" s="3">
        <v>0</v>
      </c>
      <c r="U6038" s="5">
        <v>16.614000000000001</v>
      </c>
    </row>
    <row r="6039" spans="1:21" x14ac:dyDescent="0.3">
      <c r="A6039">
        <v>6038</v>
      </c>
      <c r="B6039" t="s">
        <v>8645</v>
      </c>
      <c r="C6039" s="1">
        <v>42469</v>
      </c>
      <c r="D6039" s="2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 s="6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 s="4">
        <v>6</v>
      </c>
      <c r="T6039" s="3">
        <v>0</v>
      </c>
      <c r="U6039" s="5">
        <v>54.691200000000002</v>
      </c>
    </row>
    <row r="6040" spans="1:21" x14ac:dyDescent="0.3">
      <c r="A6040">
        <v>6039</v>
      </c>
      <c r="B6040" t="s">
        <v>8645</v>
      </c>
      <c r="C6040" s="1">
        <v>42469</v>
      </c>
      <c r="D6040" s="2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 s="6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 s="4">
        <v>4</v>
      </c>
      <c r="T6040" s="3">
        <v>0</v>
      </c>
      <c r="U6040" s="5">
        <v>5.1967999999999996</v>
      </c>
    </row>
    <row r="6041" spans="1:21" x14ac:dyDescent="0.3">
      <c r="A6041">
        <v>6040</v>
      </c>
      <c r="B6041" t="s">
        <v>8645</v>
      </c>
      <c r="C6041" s="1">
        <v>42469</v>
      </c>
      <c r="D6041" s="2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 s="6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 s="4">
        <v>3</v>
      </c>
      <c r="T6041" s="3">
        <v>0</v>
      </c>
      <c r="U6041" s="5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 s="6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 s="4">
        <v>3</v>
      </c>
      <c r="T6042" s="3">
        <v>0.2</v>
      </c>
      <c r="U6042" s="5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 s="6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 s="4">
        <v>3</v>
      </c>
      <c r="T6043" s="3">
        <v>0.2</v>
      </c>
      <c r="U6043" s="5">
        <v>177.19800000000001</v>
      </c>
    </row>
    <row r="6044" spans="1:21" x14ac:dyDescent="0.3">
      <c r="A6044">
        <v>6043</v>
      </c>
      <c r="B6044" t="s">
        <v>8649</v>
      </c>
      <c r="C6044" s="1">
        <v>42462</v>
      </c>
      <c r="D6044" s="2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 s="6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 s="4">
        <v>2</v>
      </c>
      <c r="T6044" s="3">
        <v>0.2</v>
      </c>
      <c r="U6044" s="5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 s="6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 s="4">
        <v>3</v>
      </c>
      <c r="T6045" s="3">
        <v>0.2</v>
      </c>
      <c r="U6045" s="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 s="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 s="4">
        <v>7</v>
      </c>
      <c r="T6046" s="3">
        <v>0.2</v>
      </c>
      <c r="U6046" s="5">
        <v>10.109400000000001</v>
      </c>
    </row>
    <row r="6047" spans="1:21" x14ac:dyDescent="0.3">
      <c r="A6047">
        <v>6046</v>
      </c>
      <c r="B6047" t="s">
        <v>8651</v>
      </c>
      <c r="C6047" s="1">
        <v>42072</v>
      </c>
      <c r="D6047" s="2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 s="6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 s="4">
        <v>3</v>
      </c>
      <c r="T6047" s="3">
        <v>0.2</v>
      </c>
      <c r="U6047" s="5">
        <v>89.307000000000002</v>
      </c>
    </row>
    <row r="6048" spans="1:21" x14ac:dyDescent="0.3">
      <c r="A6048">
        <v>6047</v>
      </c>
      <c r="B6048" t="s">
        <v>8652</v>
      </c>
      <c r="C6048" s="1">
        <v>42619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 s="6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 s="4">
        <v>3</v>
      </c>
      <c r="T6048" s="3">
        <v>0</v>
      </c>
      <c r="U6048" s="5">
        <v>173.23500000000001</v>
      </c>
    </row>
    <row r="6049" spans="1:21" x14ac:dyDescent="0.3">
      <c r="A6049">
        <v>6048</v>
      </c>
      <c r="B6049" t="s">
        <v>8653</v>
      </c>
      <c r="C6049" s="1">
        <v>42196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 s="6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 s="4">
        <v>9</v>
      </c>
      <c r="T6049" s="3">
        <v>0.7</v>
      </c>
      <c r="U6049" s="5">
        <v>-12.9168</v>
      </c>
    </row>
    <row r="6050" spans="1:21" x14ac:dyDescent="0.3">
      <c r="A6050">
        <v>6049</v>
      </c>
      <c r="B6050" t="s">
        <v>8653</v>
      </c>
      <c r="C6050" s="1">
        <v>42196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 s="6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 s="4">
        <v>5</v>
      </c>
      <c r="T6050" s="3">
        <v>0.7</v>
      </c>
      <c r="U6050" s="5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 s="6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 s="4">
        <v>7</v>
      </c>
      <c r="T6051" s="3">
        <v>0.2</v>
      </c>
      <c r="U6051" s="5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 s="6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 s="4">
        <v>5</v>
      </c>
      <c r="T6052" s="3">
        <v>0</v>
      </c>
      <c r="U6052" s="5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 s="6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 s="4">
        <v>5</v>
      </c>
      <c r="T6053" s="3">
        <v>0</v>
      </c>
      <c r="U6053" s="5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 s="6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 s="4">
        <v>3</v>
      </c>
      <c r="T6054" s="3">
        <v>0.2</v>
      </c>
      <c r="U6054" s="5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 s="6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 s="4">
        <v>4</v>
      </c>
      <c r="T6055" s="3">
        <v>0.2</v>
      </c>
      <c r="U6055" s="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 s="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 s="4">
        <v>7</v>
      </c>
      <c r="T6056" s="3">
        <v>0.7</v>
      </c>
      <c r="U6056" s="5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 s="6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 s="4">
        <v>1</v>
      </c>
      <c r="T6057" s="3">
        <v>0.8</v>
      </c>
      <c r="U6057" s="5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 s="6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 s="4">
        <v>8</v>
      </c>
      <c r="T6058" s="3">
        <v>0.2</v>
      </c>
      <c r="U6058" s="5">
        <v>30.391999999999999</v>
      </c>
    </row>
    <row r="6059" spans="1:21" x14ac:dyDescent="0.3">
      <c r="A6059">
        <v>6058</v>
      </c>
      <c r="B6059" t="s">
        <v>8660</v>
      </c>
      <c r="C6059" s="1">
        <v>41673</v>
      </c>
      <c r="D6059" s="2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 s="6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 s="4">
        <v>2</v>
      </c>
      <c r="T6059" s="3">
        <v>0</v>
      </c>
      <c r="U6059" s="5">
        <v>5.3391999999999999</v>
      </c>
    </row>
    <row r="6060" spans="1:21" x14ac:dyDescent="0.3">
      <c r="A6060">
        <v>6059</v>
      </c>
      <c r="B6060" t="s">
        <v>8660</v>
      </c>
      <c r="C6060" s="1">
        <v>41673</v>
      </c>
      <c r="D6060" s="2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 s="6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 s="4">
        <v>5</v>
      </c>
      <c r="T6060" s="3">
        <v>0</v>
      </c>
      <c r="U6060" s="5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2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 s="6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 s="4">
        <v>2</v>
      </c>
      <c r="T6061" s="3">
        <v>0.2</v>
      </c>
      <c r="U6061" s="5">
        <v>6.992</v>
      </c>
    </row>
    <row r="6062" spans="1:21" x14ac:dyDescent="0.3">
      <c r="A6062">
        <v>6061</v>
      </c>
      <c r="B6062" t="s">
        <v>8662</v>
      </c>
      <c r="C6062" s="1">
        <v>42281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 s="6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 s="4">
        <v>4</v>
      </c>
      <c r="T6062" s="3">
        <v>0</v>
      </c>
      <c r="U6062" s="5">
        <v>38.3508</v>
      </c>
    </row>
    <row r="6063" spans="1:21" x14ac:dyDescent="0.3">
      <c r="A6063">
        <v>6062</v>
      </c>
      <c r="B6063" t="s">
        <v>8662</v>
      </c>
      <c r="C6063" s="1">
        <v>42281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 s="6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 s="4">
        <v>3</v>
      </c>
      <c r="T6063" s="3">
        <v>0</v>
      </c>
      <c r="U6063" s="5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 s="6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 s="4">
        <v>5</v>
      </c>
      <c r="T6064" s="3">
        <v>0.2</v>
      </c>
      <c r="U6064" s="5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 s="6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 s="4">
        <v>3</v>
      </c>
      <c r="T6065" s="3">
        <v>0</v>
      </c>
      <c r="U6065" s="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 s="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 s="4">
        <v>3</v>
      </c>
      <c r="T6066" s="3">
        <v>0</v>
      </c>
      <c r="U6066" s="5">
        <v>8.0730000000000004</v>
      </c>
    </row>
    <row r="6067" spans="1:21" x14ac:dyDescent="0.3">
      <c r="A6067">
        <v>6066</v>
      </c>
      <c r="B6067" t="s">
        <v>8664</v>
      </c>
      <c r="C6067" s="1">
        <v>42128</v>
      </c>
      <c r="D6067" s="2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 s="6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 s="4">
        <v>6</v>
      </c>
      <c r="T6067" s="3">
        <v>0.2</v>
      </c>
      <c r="U6067" s="5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 s="6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 s="4">
        <v>8</v>
      </c>
      <c r="T6068" s="3">
        <v>0.2</v>
      </c>
      <c r="U6068" s="5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 s="6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 s="4">
        <v>8</v>
      </c>
      <c r="T6069" s="3">
        <v>0.2</v>
      </c>
      <c r="U6069" s="5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 s="6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 s="4">
        <v>1</v>
      </c>
      <c r="T6070" s="3">
        <v>0</v>
      </c>
      <c r="U6070" s="5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 s="6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 s="4">
        <v>1</v>
      </c>
      <c r="T6071" s="3">
        <v>0.2</v>
      </c>
      <c r="U6071" s="5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 s="6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 s="4">
        <v>3</v>
      </c>
      <c r="T6072" s="3">
        <v>0.2</v>
      </c>
      <c r="U6072" s="5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2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 s="6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 s="4">
        <v>2</v>
      </c>
      <c r="T6073" s="3">
        <v>0.2</v>
      </c>
      <c r="U6073" s="5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2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 s="6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 s="4">
        <v>2</v>
      </c>
      <c r="T6074" s="3">
        <v>0.2</v>
      </c>
      <c r="U6074" s="5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2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 s="6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 s="4">
        <v>2</v>
      </c>
      <c r="T6075" s="3">
        <v>0.2</v>
      </c>
      <c r="U6075" s="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 s="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 s="4">
        <v>3</v>
      </c>
      <c r="T6076" s="3">
        <v>0.2</v>
      </c>
      <c r="U6076" s="5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 s="6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 s="4">
        <v>2</v>
      </c>
      <c r="T6077" s="3">
        <v>0</v>
      </c>
      <c r="U6077" s="5">
        <v>2.7061999999999999</v>
      </c>
    </row>
    <row r="6078" spans="1:21" x14ac:dyDescent="0.3">
      <c r="A6078">
        <v>6077</v>
      </c>
      <c r="B6078" t="s">
        <v>8673</v>
      </c>
      <c r="C6078" s="1">
        <v>42378</v>
      </c>
      <c r="D6078" s="2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 s="6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 s="4">
        <v>6</v>
      </c>
      <c r="T6078" s="3">
        <v>0</v>
      </c>
      <c r="U6078" s="5">
        <v>206.316</v>
      </c>
    </row>
    <row r="6079" spans="1:21" x14ac:dyDescent="0.3">
      <c r="A6079">
        <v>6078</v>
      </c>
      <c r="B6079" t="s">
        <v>8673</v>
      </c>
      <c r="C6079" s="1">
        <v>42378</v>
      </c>
      <c r="D6079" s="2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 s="6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 s="4">
        <v>2</v>
      </c>
      <c r="T6079" s="3">
        <v>0</v>
      </c>
      <c r="U6079" s="5">
        <v>30.441600000000001</v>
      </c>
    </row>
    <row r="6080" spans="1:21" x14ac:dyDescent="0.3">
      <c r="A6080">
        <v>6079</v>
      </c>
      <c r="B6080" t="s">
        <v>8673</v>
      </c>
      <c r="C6080" s="1">
        <v>42378</v>
      </c>
      <c r="D6080" s="2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 s="6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 s="4">
        <v>3</v>
      </c>
      <c r="T6080" s="3">
        <v>0</v>
      </c>
      <c r="U6080" s="5">
        <v>3.2850000000000001</v>
      </c>
    </row>
    <row r="6081" spans="1:21" x14ac:dyDescent="0.3">
      <c r="A6081">
        <v>6080</v>
      </c>
      <c r="B6081" t="s">
        <v>8673</v>
      </c>
      <c r="C6081" s="1">
        <v>42378</v>
      </c>
      <c r="D6081" s="2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 s="6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 s="4">
        <v>3</v>
      </c>
      <c r="T6081" s="3">
        <v>0</v>
      </c>
      <c r="U6081" s="5">
        <v>61.382399999999997</v>
      </c>
    </row>
    <row r="6082" spans="1:21" x14ac:dyDescent="0.3">
      <c r="A6082">
        <v>6081</v>
      </c>
      <c r="B6082" t="s">
        <v>8674</v>
      </c>
      <c r="C6082" s="1">
        <v>42863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 s="6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 s="4">
        <v>9</v>
      </c>
      <c r="T6082" s="3">
        <v>0.2</v>
      </c>
      <c r="U6082" s="5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 s="6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 s="4">
        <v>5</v>
      </c>
      <c r="T6083" s="3">
        <v>0.6</v>
      </c>
      <c r="U6083" s="5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 s="6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 s="4">
        <v>6</v>
      </c>
      <c r="T6084" s="3">
        <v>0.8</v>
      </c>
      <c r="U6084" s="5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 s="6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 s="4">
        <v>9</v>
      </c>
      <c r="T6085" s="3">
        <v>0.2</v>
      </c>
      <c r="U6085" s="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 s="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 s="4">
        <v>2</v>
      </c>
      <c r="T6086" s="3">
        <v>0.2</v>
      </c>
      <c r="U6086" s="5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 s="6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 s="4">
        <v>1</v>
      </c>
      <c r="T6087" s="3">
        <v>0.2</v>
      </c>
      <c r="U6087" s="5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 s="6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 s="4">
        <v>6</v>
      </c>
      <c r="T6088" s="3">
        <v>0.8</v>
      </c>
      <c r="U6088" s="5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 s="6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 s="4">
        <v>3</v>
      </c>
      <c r="T6089" s="3">
        <v>0</v>
      </c>
      <c r="U6089" s="5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 s="6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 s="4">
        <v>1</v>
      </c>
      <c r="T6090" s="3">
        <v>0</v>
      </c>
      <c r="U6090" s="5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 s="6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 s="4">
        <v>2</v>
      </c>
      <c r="T6091" s="3">
        <v>0.7</v>
      </c>
      <c r="U6091" s="5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 s="6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 s="4">
        <v>3</v>
      </c>
      <c r="T6092" s="3">
        <v>0.1</v>
      </c>
      <c r="U6092" s="5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 s="6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 s="4">
        <v>2</v>
      </c>
      <c r="T6093" s="3">
        <v>0</v>
      </c>
      <c r="U6093" s="5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 s="6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 s="4">
        <v>9</v>
      </c>
      <c r="T6094" s="3">
        <v>0</v>
      </c>
      <c r="U6094" s="5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 s="6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 s="4">
        <v>2</v>
      </c>
      <c r="T6095" s="3">
        <v>0</v>
      </c>
      <c r="U6095" s="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 s="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 s="4">
        <v>4</v>
      </c>
      <c r="T6096" s="3">
        <v>0</v>
      </c>
      <c r="U6096" s="5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 s="6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 s="4">
        <v>2</v>
      </c>
      <c r="T6097" s="3">
        <v>0</v>
      </c>
      <c r="U6097" s="5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 s="6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 s="4">
        <v>1</v>
      </c>
      <c r="T6098" s="3">
        <v>0.1</v>
      </c>
      <c r="U6098" s="5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 s="6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 s="4">
        <v>3</v>
      </c>
      <c r="T6099" s="3">
        <v>0.2</v>
      </c>
      <c r="U6099" s="5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 s="6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 s="4">
        <v>2</v>
      </c>
      <c r="T6100" s="3">
        <v>0</v>
      </c>
      <c r="U6100" s="5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 s="6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 s="4">
        <v>11</v>
      </c>
      <c r="T6101" s="3">
        <v>0.1</v>
      </c>
      <c r="U6101" s="5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 s="6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 s="4">
        <v>2</v>
      </c>
      <c r="T6102" s="3">
        <v>0</v>
      </c>
      <c r="U6102" s="5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 s="6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 s="4">
        <v>5</v>
      </c>
      <c r="T6103" s="3">
        <v>0.1</v>
      </c>
      <c r="U6103" s="5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 s="6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 s="4">
        <v>3</v>
      </c>
      <c r="T6104" s="3">
        <v>0</v>
      </c>
      <c r="U6104" s="5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 s="6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 s="4">
        <v>3</v>
      </c>
      <c r="T6105" s="3">
        <v>0</v>
      </c>
      <c r="U6105" s="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 s="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 s="4">
        <v>2</v>
      </c>
      <c r="T6106" s="3">
        <v>0.4</v>
      </c>
      <c r="U6106" s="5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 s="6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 s="4">
        <v>4</v>
      </c>
      <c r="T6107" s="3">
        <v>0.2</v>
      </c>
      <c r="U6107" s="5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 s="6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 s="4">
        <v>2</v>
      </c>
      <c r="T6108" s="3">
        <v>0.8</v>
      </c>
      <c r="U6108" s="5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 s="6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 s="4">
        <v>5</v>
      </c>
      <c r="T6109" s="3">
        <v>0.2</v>
      </c>
      <c r="U6109" s="5">
        <v>-8.18</v>
      </c>
    </row>
    <row r="6110" spans="1:21" x14ac:dyDescent="0.3">
      <c r="A6110">
        <v>6109</v>
      </c>
      <c r="B6110" t="s">
        <v>8686</v>
      </c>
      <c r="C6110" s="1">
        <v>42683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 s="6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 s="4">
        <v>2</v>
      </c>
      <c r="T6110" s="3">
        <v>0.2</v>
      </c>
      <c r="U6110" s="5">
        <v>2.1</v>
      </c>
    </row>
    <row r="6111" spans="1:21" x14ac:dyDescent="0.3">
      <c r="A6111">
        <v>6110</v>
      </c>
      <c r="B6111" t="s">
        <v>8686</v>
      </c>
      <c r="C6111" s="1">
        <v>42683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 s="6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 s="4">
        <v>3</v>
      </c>
      <c r="T6111" s="3">
        <v>0.8</v>
      </c>
      <c r="U6111" s="5">
        <v>-3.2435999999999998</v>
      </c>
    </row>
    <row r="6112" spans="1:21" x14ac:dyDescent="0.3">
      <c r="A6112">
        <v>6111</v>
      </c>
      <c r="B6112" t="s">
        <v>8687</v>
      </c>
      <c r="C6112" s="1">
        <v>42715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 s="6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 s="4">
        <v>7</v>
      </c>
      <c r="T6112" s="3">
        <v>0.3</v>
      </c>
      <c r="U6112" s="5">
        <v>-21.0686</v>
      </c>
    </row>
    <row r="6113" spans="1:21" x14ac:dyDescent="0.3">
      <c r="A6113">
        <v>6112</v>
      </c>
      <c r="B6113" t="s">
        <v>8687</v>
      </c>
      <c r="C6113" s="1">
        <v>42715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 s="6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 s="4">
        <v>2</v>
      </c>
      <c r="T6113" s="3">
        <v>0.2</v>
      </c>
      <c r="U6113" s="5">
        <v>33.028799999999997</v>
      </c>
    </row>
    <row r="6114" spans="1:21" x14ac:dyDescent="0.3">
      <c r="A6114">
        <v>6113</v>
      </c>
      <c r="B6114" t="s">
        <v>8687</v>
      </c>
      <c r="C6114" s="1">
        <v>42715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 s="6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 s="4">
        <v>6</v>
      </c>
      <c r="T6114" s="3">
        <v>0.2</v>
      </c>
      <c r="U6114" s="5">
        <v>5.4443999999999999</v>
      </c>
    </row>
    <row r="6115" spans="1:21" x14ac:dyDescent="0.3">
      <c r="A6115">
        <v>6114</v>
      </c>
      <c r="B6115" t="s">
        <v>8687</v>
      </c>
      <c r="C6115" s="1">
        <v>42715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 s="6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 s="4">
        <v>9</v>
      </c>
      <c r="T6115" s="3">
        <v>0.3</v>
      </c>
      <c r="U6115" s="5">
        <v>0</v>
      </c>
    </row>
    <row r="6116" spans="1:21" x14ac:dyDescent="0.3">
      <c r="A6116">
        <v>6115</v>
      </c>
      <c r="B6116" t="s">
        <v>8687</v>
      </c>
      <c r="C6116" s="1">
        <v>42715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 s="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 s="4">
        <v>2</v>
      </c>
      <c r="T6116" s="3">
        <v>0.3</v>
      </c>
      <c r="U6116" s="5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 s="6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 s="4">
        <v>6</v>
      </c>
      <c r="T6117" s="3">
        <v>0.2</v>
      </c>
      <c r="U6117" s="5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 s="6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 s="4">
        <v>4</v>
      </c>
      <c r="T6118" s="3">
        <v>0</v>
      </c>
      <c r="U6118" s="5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 s="6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 s="4">
        <v>3</v>
      </c>
      <c r="T6119" s="3">
        <v>0</v>
      </c>
      <c r="U6119" s="5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 s="6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 s="4">
        <v>3</v>
      </c>
      <c r="T6120" s="3">
        <v>0.2</v>
      </c>
      <c r="U6120" s="5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 s="6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 s="4">
        <v>3</v>
      </c>
      <c r="T6121" s="3">
        <v>0.2</v>
      </c>
      <c r="U6121" s="5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 s="6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 s="4">
        <v>8</v>
      </c>
      <c r="T6122" s="3">
        <v>0.2</v>
      </c>
      <c r="U6122" s="5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 s="6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 s="4">
        <v>2</v>
      </c>
      <c r="T6123" s="3">
        <v>0.7</v>
      </c>
      <c r="U6123" s="5">
        <v>-128.2388</v>
      </c>
    </row>
    <row r="6124" spans="1:21" x14ac:dyDescent="0.3">
      <c r="A6124">
        <v>6123</v>
      </c>
      <c r="B6124" t="s">
        <v>8694</v>
      </c>
      <c r="C6124" s="1">
        <v>42837</v>
      </c>
      <c r="D6124" s="2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 s="6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 s="4">
        <v>2</v>
      </c>
      <c r="T6124" s="3">
        <v>0.2</v>
      </c>
      <c r="U6124" s="5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2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 s="6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 s="4">
        <v>4</v>
      </c>
      <c r="T6125" s="3">
        <v>0.2</v>
      </c>
      <c r="U6125" s="5">
        <v>6.8120000000000003</v>
      </c>
    </row>
    <row r="6126" spans="1:21" x14ac:dyDescent="0.3">
      <c r="A6126">
        <v>6125</v>
      </c>
      <c r="B6126" t="s">
        <v>8696</v>
      </c>
      <c r="C6126" s="1">
        <v>42800</v>
      </c>
      <c r="D6126" s="2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 s="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 s="4">
        <v>5</v>
      </c>
      <c r="T6126" s="3">
        <v>0</v>
      </c>
      <c r="U6126" s="5">
        <v>8.5024999999999995</v>
      </c>
    </row>
    <row r="6127" spans="1:21" x14ac:dyDescent="0.3">
      <c r="A6127">
        <v>6126</v>
      </c>
      <c r="B6127" t="s">
        <v>8696</v>
      </c>
      <c r="C6127" s="1">
        <v>42800</v>
      </c>
      <c r="D6127" s="2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 s="6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 s="4">
        <v>2</v>
      </c>
      <c r="T6127" s="3">
        <v>0</v>
      </c>
      <c r="U6127" s="5">
        <v>5.3819999999999997</v>
      </c>
    </row>
    <row r="6128" spans="1:21" x14ac:dyDescent="0.3">
      <c r="A6128">
        <v>6127</v>
      </c>
      <c r="B6128" t="s">
        <v>8696</v>
      </c>
      <c r="C6128" s="1">
        <v>42800</v>
      </c>
      <c r="D6128" s="2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 s="6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 s="4">
        <v>1</v>
      </c>
      <c r="T6128" s="3">
        <v>0.2</v>
      </c>
      <c r="U6128" s="5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2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 s="6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 s="4">
        <v>6</v>
      </c>
      <c r="T6129" s="3">
        <v>0.1</v>
      </c>
      <c r="U6129" s="5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 s="6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 s="4">
        <v>4</v>
      </c>
      <c r="T6130" s="3">
        <v>0.2</v>
      </c>
      <c r="U6130" s="5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2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 s="6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 s="4">
        <v>3</v>
      </c>
      <c r="T6131" s="3">
        <v>0</v>
      </c>
      <c r="U6131" s="5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2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 s="6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 s="4">
        <v>2</v>
      </c>
      <c r="T6132" s="3">
        <v>0</v>
      </c>
      <c r="U6132" s="5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 s="6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 s="4">
        <v>14</v>
      </c>
      <c r="T6133" s="3">
        <v>0.1</v>
      </c>
      <c r="U6133" s="5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 s="6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 s="4">
        <v>5</v>
      </c>
      <c r="T6134" s="3">
        <v>0.2</v>
      </c>
      <c r="U6134" s="5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 s="6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 s="4">
        <v>2</v>
      </c>
      <c r="T6135" s="3">
        <v>0.2</v>
      </c>
      <c r="U6135" s="5">
        <v>12.096</v>
      </c>
    </row>
    <row r="6136" spans="1:21" x14ac:dyDescent="0.3">
      <c r="A6136">
        <v>6135</v>
      </c>
      <c r="B6136" t="s">
        <v>8710</v>
      </c>
      <c r="C6136" s="1">
        <v>42471</v>
      </c>
      <c r="D6136" s="2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 s="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 s="4">
        <v>4</v>
      </c>
      <c r="T6136" s="3">
        <v>0</v>
      </c>
      <c r="U6136" s="5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 s="6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 s="4">
        <v>3</v>
      </c>
      <c r="T6137" s="3">
        <v>0.2</v>
      </c>
      <c r="U6137" s="5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 s="6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 s="4">
        <v>6</v>
      </c>
      <c r="T6138" s="3">
        <v>0.8</v>
      </c>
      <c r="U6138" s="5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2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 s="6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 s="4">
        <v>6</v>
      </c>
      <c r="T6139" s="3">
        <v>0.2</v>
      </c>
      <c r="U6139" s="5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 s="6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 s="4">
        <v>2</v>
      </c>
      <c r="T6140" s="3">
        <v>0.15</v>
      </c>
      <c r="U6140" s="5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 s="6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 s="4">
        <v>3</v>
      </c>
      <c r="T6141" s="3">
        <v>0</v>
      </c>
      <c r="U6141" s="5">
        <v>30.014399999999998</v>
      </c>
    </row>
    <row r="6142" spans="1:21" x14ac:dyDescent="0.3">
      <c r="A6142">
        <v>6141</v>
      </c>
      <c r="B6142" t="s">
        <v>8716</v>
      </c>
      <c r="C6142" s="1">
        <v>42985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 s="6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 s="4">
        <v>5</v>
      </c>
      <c r="T6142" s="3">
        <v>0</v>
      </c>
      <c r="U6142" s="5">
        <v>134.65199999999999</v>
      </c>
    </row>
    <row r="6143" spans="1:21" x14ac:dyDescent="0.3">
      <c r="A6143">
        <v>6142</v>
      </c>
      <c r="B6143" t="s">
        <v>8716</v>
      </c>
      <c r="C6143" s="1">
        <v>42985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 s="6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 s="4">
        <v>4</v>
      </c>
      <c r="T6143" s="3">
        <v>0</v>
      </c>
      <c r="U6143" s="5">
        <v>3.9127999999999998</v>
      </c>
    </row>
    <row r="6144" spans="1:21" x14ac:dyDescent="0.3">
      <c r="A6144">
        <v>6143</v>
      </c>
      <c r="B6144" t="s">
        <v>8716</v>
      </c>
      <c r="C6144" s="1">
        <v>42985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 s="6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 s="4">
        <v>2</v>
      </c>
      <c r="T6144" s="3">
        <v>0</v>
      </c>
      <c r="U6144" s="5">
        <v>74.8142</v>
      </c>
    </row>
    <row r="6145" spans="1:21" x14ac:dyDescent="0.3">
      <c r="A6145">
        <v>6144</v>
      </c>
      <c r="B6145" t="s">
        <v>8716</v>
      </c>
      <c r="C6145" s="1">
        <v>42985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 s="6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 s="4">
        <v>6</v>
      </c>
      <c r="T6145" s="3">
        <v>0</v>
      </c>
      <c r="U6145" s="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2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 s="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 s="4">
        <v>3</v>
      </c>
      <c r="T6146" s="3">
        <v>0</v>
      </c>
      <c r="U6146" s="5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 s="6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 s="4">
        <v>4</v>
      </c>
      <c r="T6147" s="3">
        <v>0</v>
      </c>
      <c r="U6147" s="5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 s="6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 s="4">
        <v>4</v>
      </c>
      <c r="T6148" s="3">
        <v>0</v>
      </c>
      <c r="U6148" s="5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 s="6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 s="4">
        <v>2</v>
      </c>
      <c r="T6149" s="3">
        <v>0.2</v>
      </c>
      <c r="U6149" s="5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 s="6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 s="4">
        <v>2</v>
      </c>
      <c r="T6150" s="3">
        <v>0.2</v>
      </c>
      <c r="U6150" s="5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 s="6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 s="4">
        <v>6</v>
      </c>
      <c r="T6151" s="3">
        <v>0.2</v>
      </c>
      <c r="U6151" s="5">
        <v>-34.070399999999999</v>
      </c>
    </row>
    <row r="6152" spans="1:21" x14ac:dyDescent="0.3">
      <c r="A6152">
        <v>6151</v>
      </c>
      <c r="B6152" t="s">
        <v>8722</v>
      </c>
      <c r="C6152" s="1">
        <v>42586</v>
      </c>
      <c r="D6152" s="2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 s="6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 s="4">
        <v>5</v>
      </c>
      <c r="T6152" s="3">
        <v>0</v>
      </c>
      <c r="U6152" s="5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 s="6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 s="4">
        <v>10</v>
      </c>
      <c r="T6153" s="3">
        <v>0.15</v>
      </c>
      <c r="U6153" s="5">
        <v>70.489999999999995</v>
      </c>
    </row>
    <row r="6154" spans="1:21" x14ac:dyDescent="0.3">
      <c r="A6154">
        <v>6153</v>
      </c>
      <c r="B6154" t="s">
        <v>8724</v>
      </c>
      <c r="C6154" s="1">
        <v>42801</v>
      </c>
      <c r="D6154" s="2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 s="6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 s="4">
        <v>4</v>
      </c>
      <c r="T6154" s="3">
        <v>0</v>
      </c>
      <c r="U6154" s="5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 s="6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 s="4">
        <v>2</v>
      </c>
      <c r="T6155" s="3">
        <v>0.2</v>
      </c>
      <c r="U6155" s="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 s="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 s="4">
        <v>3</v>
      </c>
      <c r="T6156" s="3">
        <v>0.2</v>
      </c>
      <c r="U6156" s="5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 s="6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 s="4">
        <v>1</v>
      </c>
      <c r="T6157" s="3">
        <v>0.2</v>
      </c>
      <c r="U6157" s="5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 s="6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 s="4">
        <v>3</v>
      </c>
      <c r="T6158" s="3">
        <v>0.2</v>
      </c>
      <c r="U6158" s="5">
        <v>9.5418000000000003</v>
      </c>
    </row>
    <row r="6159" spans="1:21" x14ac:dyDescent="0.3">
      <c r="A6159">
        <v>6158</v>
      </c>
      <c r="B6159" t="s">
        <v>8726</v>
      </c>
      <c r="C6159" s="1">
        <v>42437</v>
      </c>
      <c r="D6159" s="2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 s="6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 s="4">
        <v>3</v>
      </c>
      <c r="T6159" s="3">
        <v>0</v>
      </c>
      <c r="U6159" s="5">
        <v>38.323799999999999</v>
      </c>
    </row>
    <row r="6160" spans="1:21" x14ac:dyDescent="0.3">
      <c r="A6160">
        <v>6159</v>
      </c>
      <c r="B6160" t="s">
        <v>8726</v>
      </c>
      <c r="C6160" s="1">
        <v>42437</v>
      </c>
      <c r="D6160" s="2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 s="6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 s="4">
        <v>12</v>
      </c>
      <c r="T6160" s="3">
        <v>0</v>
      </c>
      <c r="U6160" s="5">
        <v>23.4192</v>
      </c>
    </row>
    <row r="6161" spans="1:21" x14ac:dyDescent="0.3">
      <c r="A6161">
        <v>6160</v>
      </c>
      <c r="B6161" t="s">
        <v>8729</v>
      </c>
      <c r="C6161" s="1">
        <v>42441</v>
      </c>
      <c r="D6161" s="2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 s="6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 s="4">
        <v>4</v>
      </c>
      <c r="T6161" s="3">
        <v>0</v>
      </c>
      <c r="U6161" s="5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 s="6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 s="4">
        <v>3</v>
      </c>
      <c r="T6162" s="3">
        <v>0.2</v>
      </c>
      <c r="U6162" s="5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 s="6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 s="4">
        <v>4</v>
      </c>
      <c r="T6163" s="3">
        <v>0.2</v>
      </c>
      <c r="U6163" s="5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 s="6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 s="4">
        <v>3</v>
      </c>
      <c r="T6164" s="3">
        <v>0.2</v>
      </c>
      <c r="U6164" s="5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 s="6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 s="4">
        <v>5</v>
      </c>
      <c r="T6165" s="3">
        <v>0.7</v>
      </c>
      <c r="U6165" s="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 s="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 s="4">
        <v>3</v>
      </c>
      <c r="T6166" s="3">
        <v>0.2</v>
      </c>
      <c r="U6166" s="5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 s="6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 s="4">
        <v>3</v>
      </c>
      <c r="T6167" s="3">
        <v>0.2</v>
      </c>
      <c r="U6167" s="5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 s="6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 s="4">
        <v>2</v>
      </c>
      <c r="T6168" s="3">
        <v>0.2</v>
      </c>
      <c r="U6168" s="5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 s="6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 s="4">
        <v>3</v>
      </c>
      <c r="T6169" s="3">
        <v>0.2</v>
      </c>
      <c r="U6169" s="5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 s="6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 s="4">
        <v>2</v>
      </c>
      <c r="T6170" s="3">
        <v>0</v>
      </c>
      <c r="U6170" s="5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 s="6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 s="4">
        <v>2</v>
      </c>
      <c r="T6171" s="3">
        <v>0</v>
      </c>
      <c r="U6171" s="5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 s="6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 s="4">
        <v>3</v>
      </c>
      <c r="T6172" s="3">
        <v>0.2</v>
      </c>
      <c r="U6172" s="5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 s="6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 s="4">
        <v>2</v>
      </c>
      <c r="T6173" s="3">
        <v>0</v>
      </c>
      <c r="U6173" s="5">
        <v>1.0207999999999999</v>
      </c>
    </row>
    <row r="6174" spans="1:21" x14ac:dyDescent="0.3">
      <c r="A6174">
        <v>6173</v>
      </c>
      <c r="B6174" t="s">
        <v>8737</v>
      </c>
      <c r="C6174" s="1">
        <v>41678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 s="6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 s="4">
        <v>5</v>
      </c>
      <c r="T6174" s="3">
        <v>0</v>
      </c>
      <c r="U6174" s="5">
        <v>12.548999999999999</v>
      </c>
    </row>
    <row r="6175" spans="1:21" x14ac:dyDescent="0.3">
      <c r="A6175">
        <v>6174</v>
      </c>
      <c r="B6175" t="s">
        <v>8737</v>
      </c>
      <c r="C6175" s="1">
        <v>41678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 s="6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 s="4">
        <v>2</v>
      </c>
      <c r="T6175" s="3">
        <v>0</v>
      </c>
      <c r="U6175" s="5">
        <v>9.1159999999999997</v>
      </c>
    </row>
    <row r="6176" spans="1:21" x14ac:dyDescent="0.3">
      <c r="A6176">
        <v>6175</v>
      </c>
      <c r="B6176" t="s">
        <v>8737</v>
      </c>
      <c r="C6176" s="1">
        <v>41678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 s="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 s="4">
        <v>2</v>
      </c>
      <c r="T6176" s="3">
        <v>0</v>
      </c>
      <c r="U6176" s="5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 s="6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 s="4">
        <v>4</v>
      </c>
      <c r="T6177" s="3">
        <v>0</v>
      </c>
      <c r="U6177" s="5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 s="6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 s="4">
        <v>7</v>
      </c>
      <c r="T6178" s="3">
        <v>0</v>
      </c>
      <c r="U6178" s="5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 s="6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 s="4">
        <v>2</v>
      </c>
      <c r="T6179" s="3">
        <v>0</v>
      </c>
      <c r="U6179" s="5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 s="6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 s="4">
        <v>4</v>
      </c>
      <c r="T6180" s="3">
        <v>0</v>
      </c>
      <c r="U6180" s="5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 s="6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 s="4">
        <v>2</v>
      </c>
      <c r="T6181" s="3">
        <v>0</v>
      </c>
      <c r="U6181" s="5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 s="6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 s="4">
        <v>5</v>
      </c>
      <c r="T6182" s="3">
        <v>0</v>
      </c>
      <c r="U6182" s="5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 s="6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 s="4">
        <v>3</v>
      </c>
      <c r="T6183" s="3">
        <v>0</v>
      </c>
      <c r="U6183" s="5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 s="6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 s="4">
        <v>2</v>
      </c>
      <c r="T6184" s="3">
        <v>0</v>
      </c>
      <c r="U6184" s="5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 s="6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 s="4">
        <v>8</v>
      </c>
      <c r="T6185" s="3">
        <v>0</v>
      </c>
      <c r="U6185" s="5">
        <v>17.756799999999998</v>
      </c>
    </row>
    <row r="6186" spans="1:21" x14ac:dyDescent="0.3">
      <c r="A6186">
        <v>6185</v>
      </c>
      <c r="B6186" t="s">
        <v>8741</v>
      </c>
      <c r="C6186" s="1">
        <v>42686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 s="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 s="4">
        <v>5</v>
      </c>
      <c r="T6186" s="3">
        <v>0.2</v>
      </c>
      <c r="U6186" s="5">
        <v>25.245000000000001</v>
      </c>
    </row>
    <row r="6187" spans="1:21" x14ac:dyDescent="0.3">
      <c r="A6187">
        <v>6186</v>
      </c>
      <c r="B6187" t="s">
        <v>8742</v>
      </c>
      <c r="C6187" s="1">
        <v>42193</v>
      </c>
      <c r="D6187" s="2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 s="6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 s="4">
        <v>10</v>
      </c>
      <c r="T6187" s="3">
        <v>0.2</v>
      </c>
      <c r="U6187" s="5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 s="6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 s="4">
        <v>3</v>
      </c>
      <c r="T6188" s="3">
        <v>0</v>
      </c>
      <c r="U6188" s="5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 s="6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 s="4">
        <v>6</v>
      </c>
      <c r="T6189" s="3">
        <v>0.2</v>
      </c>
      <c r="U6189" s="5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 s="6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 s="4">
        <v>6</v>
      </c>
      <c r="T6190" s="3">
        <v>0</v>
      </c>
      <c r="U6190" s="5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2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 s="6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 s="4">
        <v>4</v>
      </c>
      <c r="T6191" s="3">
        <v>0.2</v>
      </c>
      <c r="U6191" s="5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 s="6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 s="4">
        <v>9</v>
      </c>
      <c r="T6192" s="3">
        <v>0</v>
      </c>
      <c r="U6192" s="5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 s="6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 s="4">
        <v>3</v>
      </c>
      <c r="T6193" s="3">
        <v>0</v>
      </c>
      <c r="U6193" s="5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 s="6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 s="4">
        <v>5</v>
      </c>
      <c r="T6194" s="3">
        <v>0.2</v>
      </c>
      <c r="U6194" s="5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 s="6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 s="4">
        <v>5</v>
      </c>
      <c r="T6195" s="3">
        <v>0.8</v>
      </c>
      <c r="U6195" s="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 s="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 s="4">
        <v>5</v>
      </c>
      <c r="T6196" s="3">
        <v>0.2</v>
      </c>
      <c r="U6196" s="5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 s="6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 s="4">
        <v>2</v>
      </c>
      <c r="T6197" s="3">
        <v>0.4</v>
      </c>
      <c r="U6197" s="5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 s="6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 s="4">
        <v>3</v>
      </c>
      <c r="T6198" s="3">
        <v>0.2</v>
      </c>
      <c r="U6198" s="5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 s="6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 s="4">
        <v>7</v>
      </c>
      <c r="T6199" s="3">
        <v>0</v>
      </c>
      <c r="U6199" s="5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 s="6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 s="4">
        <v>3</v>
      </c>
      <c r="T6200" s="3">
        <v>0</v>
      </c>
      <c r="U6200" s="5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 s="6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 s="4">
        <v>2</v>
      </c>
      <c r="T6201" s="3">
        <v>0</v>
      </c>
      <c r="U6201" s="5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 s="6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 s="4">
        <v>4</v>
      </c>
      <c r="T6202" s="3">
        <v>0.2</v>
      </c>
      <c r="U6202" s="5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 s="6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 s="4">
        <v>3</v>
      </c>
      <c r="T6203" s="3">
        <v>0.2</v>
      </c>
      <c r="U6203" s="5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 s="6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 s="4">
        <v>5</v>
      </c>
      <c r="T6204" s="3">
        <v>0.2</v>
      </c>
      <c r="U6204" s="5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 s="6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 s="4">
        <v>8</v>
      </c>
      <c r="T6205" s="3">
        <v>0.4</v>
      </c>
      <c r="U6205" s="5">
        <v>-47.0304</v>
      </c>
    </row>
    <row r="6206" spans="1:21" x14ac:dyDescent="0.3">
      <c r="A6206">
        <v>6205</v>
      </c>
      <c r="B6206" t="s">
        <v>8754</v>
      </c>
      <c r="C6206" s="1">
        <v>42747</v>
      </c>
      <c r="D6206" s="2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 s="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 s="4">
        <v>2</v>
      </c>
      <c r="T6206" s="3">
        <v>0.2</v>
      </c>
      <c r="U6206" s="5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 s="6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 s="4">
        <v>7</v>
      </c>
      <c r="T6207" s="3">
        <v>0.2</v>
      </c>
      <c r="U6207" s="5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 s="6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 s="4">
        <v>4</v>
      </c>
      <c r="T6208" s="3">
        <v>0.2</v>
      </c>
      <c r="U6208" s="5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 s="6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 s="4">
        <v>1</v>
      </c>
      <c r="T6209" s="3">
        <v>0.3</v>
      </c>
      <c r="U6209" s="5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2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 s="6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 s="4">
        <v>2</v>
      </c>
      <c r="T6210" s="3">
        <v>0.2</v>
      </c>
      <c r="U6210" s="5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 s="6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 s="4">
        <v>9</v>
      </c>
      <c r="T6211" s="3">
        <v>0.2</v>
      </c>
      <c r="U6211" s="5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 s="6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 s="4">
        <v>7</v>
      </c>
      <c r="T6212" s="3">
        <v>0</v>
      </c>
      <c r="U6212" s="5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 s="6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 s="4">
        <v>3</v>
      </c>
      <c r="T6213" s="3">
        <v>0</v>
      </c>
      <c r="U6213" s="5">
        <v>22.419599999999999</v>
      </c>
    </row>
    <row r="6214" spans="1:21" x14ac:dyDescent="0.3">
      <c r="A6214">
        <v>6213</v>
      </c>
      <c r="B6214" t="s">
        <v>8758</v>
      </c>
      <c r="C6214" s="1">
        <v>43080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 s="6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 s="4">
        <v>3</v>
      </c>
      <c r="T6214" s="3">
        <v>0</v>
      </c>
      <c r="U6214" s="5">
        <v>9.1199999999999992</v>
      </c>
    </row>
    <row r="6215" spans="1:21" x14ac:dyDescent="0.3">
      <c r="A6215">
        <v>6214</v>
      </c>
      <c r="B6215" t="s">
        <v>8758</v>
      </c>
      <c r="C6215" s="1">
        <v>43080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 s="6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 s="4">
        <v>2</v>
      </c>
      <c r="T6215" s="3">
        <v>0</v>
      </c>
      <c r="U6215" s="5">
        <v>22.0748</v>
      </c>
    </row>
    <row r="6216" spans="1:21" x14ac:dyDescent="0.3">
      <c r="A6216">
        <v>6215</v>
      </c>
      <c r="B6216" t="s">
        <v>8760</v>
      </c>
      <c r="C6216" s="1">
        <v>41953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 s="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 s="4">
        <v>1</v>
      </c>
      <c r="T6216" s="3">
        <v>0</v>
      </c>
      <c r="U6216" s="5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2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 s="6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 s="4">
        <v>3</v>
      </c>
      <c r="T6217" s="3">
        <v>0</v>
      </c>
      <c r="U6217" s="5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2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 s="6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 s="4">
        <v>8</v>
      </c>
      <c r="T6218" s="3">
        <v>0</v>
      </c>
      <c r="U6218" s="5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2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 s="6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 s="4">
        <v>3</v>
      </c>
      <c r="T6219" s="3">
        <v>0</v>
      </c>
      <c r="U6219" s="5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 s="6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 s="4">
        <v>6</v>
      </c>
      <c r="T6220" s="3">
        <v>0</v>
      </c>
      <c r="U6220" s="5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 s="6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 s="4">
        <v>2</v>
      </c>
      <c r="T6221" s="3">
        <v>0</v>
      </c>
      <c r="U6221" s="5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 s="6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 s="4">
        <v>7</v>
      </c>
      <c r="T6222" s="3">
        <v>0</v>
      </c>
      <c r="U6222" s="5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 s="6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 s="4">
        <v>9</v>
      </c>
      <c r="T6223" s="3">
        <v>0</v>
      </c>
      <c r="U6223" s="5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 s="6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 s="4">
        <v>4</v>
      </c>
      <c r="T6224" s="3">
        <v>0.2</v>
      </c>
      <c r="U6224" s="5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 s="6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 s="4">
        <v>7</v>
      </c>
      <c r="T6225" s="3">
        <v>0.2</v>
      </c>
      <c r="U6225" s="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 s="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 s="4">
        <v>3</v>
      </c>
      <c r="T6226" s="3">
        <v>0.2</v>
      </c>
      <c r="U6226" s="5">
        <v>-54.588000000000001</v>
      </c>
    </row>
    <row r="6227" spans="1:21" x14ac:dyDescent="0.3">
      <c r="A6227">
        <v>6226</v>
      </c>
      <c r="B6227" t="s">
        <v>8767</v>
      </c>
      <c r="C6227" s="1">
        <v>42134</v>
      </c>
      <c r="D6227" s="2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 s="6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 s="4">
        <v>1</v>
      </c>
      <c r="T6227" s="3">
        <v>0.7</v>
      </c>
      <c r="U6227" s="5">
        <v>-103.86060000000001</v>
      </c>
    </row>
    <row r="6228" spans="1:21" x14ac:dyDescent="0.3">
      <c r="A6228">
        <v>6227</v>
      </c>
      <c r="B6228" t="s">
        <v>8767</v>
      </c>
      <c r="C6228" s="1">
        <v>42134</v>
      </c>
      <c r="D6228" s="2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 s="6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 s="4">
        <v>4</v>
      </c>
      <c r="T6228" s="3">
        <v>0.2</v>
      </c>
      <c r="U6228" s="5">
        <v>-14.558400000000001</v>
      </c>
    </row>
    <row r="6229" spans="1:21" x14ac:dyDescent="0.3">
      <c r="A6229">
        <v>6228</v>
      </c>
      <c r="B6229" t="s">
        <v>8768</v>
      </c>
      <c r="C6229" s="1">
        <v>41681</v>
      </c>
      <c r="D6229" s="2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 s="6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 s="4">
        <v>3</v>
      </c>
      <c r="T6229" s="3">
        <v>0.2</v>
      </c>
      <c r="U6229" s="5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 s="6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 s="4">
        <v>4</v>
      </c>
      <c r="T6230" s="3">
        <v>0.4</v>
      </c>
      <c r="U6230" s="5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 s="6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 s="4">
        <v>3</v>
      </c>
      <c r="T6231" s="3">
        <v>0.2</v>
      </c>
      <c r="U6231" s="5">
        <v>15.863099999999999</v>
      </c>
    </row>
    <row r="6232" spans="1:21" x14ac:dyDescent="0.3">
      <c r="A6232">
        <v>6231</v>
      </c>
      <c r="B6232" t="s">
        <v>8770</v>
      </c>
      <c r="C6232" s="1">
        <v>43046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 s="6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 s="4">
        <v>4</v>
      </c>
      <c r="T6232" s="3">
        <v>0</v>
      </c>
      <c r="U6232" s="5">
        <v>11.8248</v>
      </c>
    </row>
    <row r="6233" spans="1:21" x14ac:dyDescent="0.3">
      <c r="A6233">
        <v>6232</v>
      </c>
      <c r="B6233" t="s">
        <v>8772</v>
      </c>
      <c r="C6233" s="1">
        <v>43048</v>
      </c>
      <c r="D6233" s="2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 s="6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 s="4">
        <v>2</v>
      </c>
      <c r="T6233" s="3">
        <v>0.2</v>
      </c>
      <c r="U6233" s="5">
        <v>8.8783999999999992</v>
      </c>
    </row>
    <row r="6234" spans="1:21" x14ac:dyDescent="0.3">
      <c r="A6234">
        <v>6233</v>
      </c>
      <c r="B6234" t="s">
        <v>8772</v>
      </c>
      <c r="C6234" s="1">
        <v>43048</v>
      </c>
      <c r="D6234" s="2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 s="6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 s="4">
        <v>3</v>
      </c>
      <c r="T6234" s="3">
        <v>0</v>
      </c>
      <c r="U6234" s="5">
        <v>9.3312000000000008</v>
      </c>
    </row>
    <row r="6235" spans="1:21" x14ac:dyDescent="0.3">
      <c r="A6235">
        <v>6234</v>
      </c>
      <c r="B6235" t="s">
        <v>8772</v>
      </c>
      <c r="C6235" s="1">
        <v>43048</v>
      </c>
      <c r="D6235" s="2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 s="6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 s="4">
        <v>11</v>
      </c>
      <c r="T6235" s="3">
        <v>0</v>
      </c>
      <c r="U6235" s="5">
        <v>34.214399999999998</v>
      </c>
    </row>
    <row r="6236" spans="1:21" x14ac:dyDescent="0.3">
      <c r="A6236">
        <v>6235</v>
      </c>
      <c r="B6236" t="s">
        <v>8772</v>
      </c>
      <c r="C6236" s="1">
        <v>43048</v>
      </c>
      <c r="D6236" s="2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 s="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 s="4">
        <v>5</v>
      </c>
      <c r="T6236" s="3">
        <v>0.2</v>
      </c>
      <c r="U6236" s="5">
        <v>459.98750000000001</v>
      </c>
    </row>
    <row r="6237" spans="1:21" x14ac:dyDescent="0.3">
      <c r="A6237">
        <v>6236</v>
      </c>
      <c r="B6237" t="s">
        <v>8772</v>
      </c>
      <c r="C6237" s="1">
        <v>43048</v>
      </c>
      <c r="D6237" s="2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 s="6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 s="4">
        <v>5</v>
      </c>
      <c r="T6237" s="3">
        <v>0.2</v>
      </c>
      <c r="U6237" s="5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 s="6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 s="4">
        <v>3</v>
      </c>
      <c r="T6238" s="3">
        <v>0.2</v>
      </c>
      <c r="U6238" s="5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 s="6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 s="4">
        <v>4</v>
      </c>
      <c r="T6239" s="3">
        <v>0.2</v>
      </c>
      <c r="U6239" s="5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 s="6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 s="4">
        <v>3</v>
      </c>
      <c r="T6240" s="3">
        <v>0</v>
      </c>
      <c r="U6240" s="5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 s="6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 s="4">
        <v>2</v>
      </c>
      <c r="T6241" s="3">
        <v>0</v>
      </c>
      <c r="U6241" s="5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2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 s="6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 s="4">
        <v>1</v>
      </c>
      <c r="T6242" s="3">
        <v>0.2</v>
      </c>
      <c r="U6242" s="5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 s="6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 s="4">
        <v>8</v>
      </c>
      <c r="T6243" s="3">
        <v>0</v>
      </c>
      <c r="U6243" s="5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 s="6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 s="4">
        <v>2</v>
      </c>
      <c r="T6244" s="3">
        <v>0.7</v>
      </c>
      <c r="U6244" s="5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 s="6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 s="4">
        <v>3</v>
      </c>
      <c r="T6245" s="3">
        <v>0</v>
      </c>
      <c r="U6245" s="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 s="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 s="4">
        <v>6</v>
      </c>
      <c r="T6246" s="3">
        <v>0</v>
      </c>
      <c r="U6246" s="5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 s="6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 s="4">
        <v>3</v>
      </c>
      <c r="T6247" s="3">
        <v>0</v>
      </c>
      <c r="U6247" s="5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 s="6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 s="4">
        <v>2</v>
      </c>
      <c r="T6248" s="3">
        <v>0</v>
      </c>
      <c r="U6248" s="5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2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 s="6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 s="4">
        <v>1</v>
      </c>
      <c r="T6249" s="3">
        <v>0</v>
      </c>
      <c r="U6249" s="5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2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 s="6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 s="4">
        <v>3</v>
      </c>
      <c r="T6250" s="3">
        <v>0</v>
      </c>
      <c r="U6250" s="5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2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 s="6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 s="4">
        <v>2</v>
      </c>
      <c r="T6251" s="3">
        <v>0</v>
      </c>
      <c r="U6251" s="5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2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 s="6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 s="4">
        <v>1</v>
      </c>
      <c r="T6252" s="3">
        <v>0</v>
      </c>
      <c r="U6252" s="5">
        <v>3.99</v>
      </c>
    </row>
    <row r="6253" spans="1:21" x14ac:dyDescent="0.3">
      <c r="A6253">
        <v>6252</v>
      </c>
      <c r="B6253" t="s">
        <v>8786</v>
      </c>
      <c r="C6253" s="1">
        <v>41682</v>
      </c>
      <c r="D6253" s="2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 s="6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 s="4">
        <v>1</v>
      </c>
      <c r="T6253" s="3">
        <v>0.8</v>
      </c>
      <c r="U6253" s="5">
        <v>-6.3441000000000001</v>
      </c>
    </row>
    <row r="6254" spans="1:21" x14ac:dyDescent="0.3">
      <c r="A6254">
        <v>6253</v>
      </c>
      <c r="B6254" t="s">
        <v>8787</v>
      </c>
      <c r="C6254" s="1">
        <v>41824</v>
      </c>
      <c r="D6254" s="2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 s="6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 s="4">
        <v>9</v>
      </c>
      <c r="T6254" s="3">
        <v>0</v>
      </c>
      <c r="U6254" s="5">
        <v>27.993600000000001</v>
      </c>
    </row>
    <row r="6255" spans="1:21" x14ac:dyDescent="0.3">
      <c r="A6255">
        <v>6254</v>
      </c>
      <c r="B6255" t="s">
        <v>8787</v>
      </c>
      <c r="C6255" s="1">
        <v>41824</v>
      </c>
      <c r="D6255" s="2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 s="6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 s="4">
        <v>3</v>
      </c>
      <c r="T6255" s="3">
        <v>0</v>
      </c>
      <c r="U6255" s="5">
        <v>50.2425</v>
      </c>
    </row>
    <row r="6256" spans="1:21" x14ac:dyDescent="0.3">
      <c r="A6256">
        <v>6255</v>
      </c>
      <c r="B6256" t="s">
        <v>8788</v>
      </c>
      <c r="C6256" s="1">
        <v>42225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 s="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 s="4">
        <v>8</v>
      </c>
      <c r="T6256" s="3">
        <v>0</v>
      </c>
      <c r="U6256" s="5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 s="6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 s="4">
        <v>4</v>
      </c>
      <c r="T6257" s="3">
        <v>0.2</v>
      </c>
      <c r="U6257" s="5">
        <v>3.4496000000000002</v>
      </c>
    </row>
    <row r="6258" spans="1:21" x14ac:dyDescent="0.3">
      <c r="A6258">
        <v>6257</v>
      </c>
      <c r="B6258" t="s">
        <v>8790</v>
      </c>
      <c r="C6258" s="1">
        <v>42164</v>
      </c>
      <c r="D6258" s="2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 s="6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 s="4">
        <v>1</v>
      </c>
      <c r="T6258" s="3">
        <v>0.7</v>
      </c>
      <c r="U6258" s="5">
        <v>-2.5255999999999998</v>
      </c>
    </row>
    <row r="6259" spans="1:21" x14ac:dyDescent="0.3">
      <c r="A6259">
        <v>6258</v>
      </c>
      <c r="B6259" t="s">
        <v>8791</v>
      </c>
      <c r="C6259" s="1">
        <v>42777</v>
      </c>
      <c r="D6259" s="2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 s="6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 s="4">
        <v>2</v>
      </c>
      <c r="T6259" s="3">
        <v>0.2</v>
      </c>
      <c r="U6259" s="5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 s="6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 s="4">
        <v>3</v>
      </c>
      <c r="T6260" s="3">
        <v>0</v>
      </c>
      <c r="U6260" s="5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 s="6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 s="4">
        <v>4</v>
      </c>
      <c r="T6261" s="3">
        <v>0</v>
      </c>
      <c r="U6261" s="5">
        <v>5.5663999999999998</v>
      </c>
    </row>
    <row r="6262" spans="1:21" x14ac:dyDescent="0.3">
      <c r="A6262">
        <v>6261</v>
      </c>
      <c r="B6262" t="s">
        <v>8794</v>
      </c>
      <c r="C6262" s="1">
        <v>42343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 s="6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 s="4">
        <v>3</v>
      </c>
      <c r="T6262" s="3">
        <v>0.2</v>
      </c>
      <c r="U6262" s="5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 s="6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 s="4">
        <v>4</v>
      </c>
      <c r="T6263" s="3">
        <v>0</v>
      </c>
      <c r="U6263" s="5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 s="6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 s="4">
        <v>7</v>
      </c>
      <c r="T6264" s="3">
        <v>0.8</v>
      </c>
      <c r="U6264" s="5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2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 s="6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 s="4">
        <v>3</v>
      </c>
      <c r="T6265" s="3">
        <v>0</v>
      </c>
      <c r="U6265" s="5">
        <v>15.525</v>
      </c>
    </row>
    <row r="6266" spans="1:21" x14ac:dyDescent="0.3">
      <c r="A6266">
        <v>6265</v>
      </c>
      <c r="B6266" t="s">
        <v>8798</v>
      </c>
      <c r="C6266" s="1">
        <v>42531</v>
      </c>
      <c r="D6266" s="2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 s="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 s="4">
        <v>5</v>
      </c>
      <c r="T6266" s="3">
        <v>0</v>
      </c>
      <c r="U6266" s="5">
        <v>14.425000000000001</v>
      </c>
    </row>
    <row r="6267" spans="1:21" x14ac:dyDescent="0.3">
      <c r="A6267">
        <v>6266</v>
      </c>
      <c r="B6267" t="s">
        <v>8799</v>
      </c>
      <c r="C6267" s="1">
        <v>41709</v>
      </c>
      <c r="D6267" s="2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 s="6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 s="4">
        <v>2</v>
      </c>
      <c r="T6267" s="3">
        <v>0.2</v>
      </c>
      <c r="U6267" s="5">
        <v>1.1772</v>
      </c>
    </row>
    <row r="6268" spans="1:21" x14ac:dyDescent="0.3">
      <c r="A6268">
        <v>6267</v>
      </c>
      <c r="B6268" t="s">
        <v>8799</v>
      </c>
      <c r="C6268" s="1">
        <v>41709</v>
      </c>
      <c r="D6268" s="2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 s="6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 s="4">
        <v>9</v>
      </c>
      <c r="T6268" s="3">
        <v>0.2</v>
      </c>
      <c r="U6268" s="5">
        <v>48.551400000000001</v>
      </c>
    </row>
    <row r="6269" spans="1:21" x14ac:dyDescent="0.3">
      <c r="A6269">
        <v>6268</v>
      </c>
      <c r="B6269" t="s">
        <v>8800</v>
      </c>
      <c r="C6269" s="1">
        <v>42014</v>
      </c>
      <c r="D6269" s="2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 s="6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 s="4">
        <v>2</v>
      </c>
      <c r="T6269" s="3">
        <v>0</v>
      </c>
      <c r="U6269" s="5">
        <v>93.593999999999994</v>
      </c>
    </row>
    <row r="6270" spans="1:21" x14ac:dyDescent="0.3">
      <c r="A6270">
        <v>6269</v>
      </c>
      <c r="B6270" t="s">
        <v>8800</v>
      </c>
      <c r="C6270" s="1">
        <v>42014</v>
      </c>
      <c r="D6270" s="2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 s="6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 s="4">
        <v>5</v>
      </c>
      <c r="T6270" s="3">
        <v>0</v>
      </c>
      <c r="U6270" s="5">
        <v>10.327</v>
      </c>
    </row>
    <row r="6271" spans="1:21" x14ac:dyDescent="0.3">
      <c r="A6271">
        <v>6270</v>
      </c>
      <c r="B6271" t="s">
        <v>8802</v>
      </c>
      <c r="C6271" s="1">
        <v>42778</v>
      </c>
      <c r="D6271" s="2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 s="6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 s="4">
        <v>1</v>
      </c>
      <c r="T6271" s="3">
        <v>0.2</v>
      </c>
      <c r="U6271" s="5">
        <v>-7.9984000000000002</v>
      </c>
    </row>
    <row r="6272" spans="1:21" x14ac:dyDescent="0.3">
      <c r="A6272">
        <v>6271</v>
      </c>
      <c r="B6272" t="s">
        <v>8802</v>
      </c>
      <c r="C6272" s="1">
        <v>42778</v>
      </c>
      <c r="D6272" s="2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 s="6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 s="4">
        <v>9</v>
      </c>
      <c r="T6272" s="3">
        <v>0.2</v>
      </c>
      <c r="U6272" s="5">
        <v>43.464599999999997</v>
      </c>
    </row>
    <row r="6273" spans="1:21" x14ac:dyDescent="0.3">
      <c r="A6273">
        <v>6272</v>
      </c>
      <c r="B6273" t="s">
        <v>8802</v>
      </c>
      <c r="C6273" s="1">
        <v>42778</v>
      </c>
      <c r="D6273" s="2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 s="6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 s="4">
        <v>5</v>
      </c>
      <c r="T6273" s="3">
        <v>0</v>
      </c>
      <c r="U6273" s="5">
        <v>44.975000000000001</v>
      </c>
    </row>
    <row r="6274" spans="1:21" x14ac:dyDescent="0.3">
      <c r="A6274">
        <v>6273</v>
      </c>
      <c r="B6274" t="s">
        <v>8803</v>
      </c>
      <c r="C6274" s="1">
        <v>43051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 s="6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 s="4">
        <v>7</v>
      </c>
      <c r="T6274" s="3">
        <v>0.2</v>
      </c>
      <c r="U6274" s="5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 s="6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 s="4">
        <v>3</v>
      </c>
      <c r="T6275" s="3">
        <v>0</v>
      </c>
      <c r="U6275" s="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 s="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 s="4">
        <v>3</v>
      </c>
      <c r="T6276" s="3">
        <v>0</v>
      </c>
      <c r="U6276" s="5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 s="6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 s="4">
        <v>5</v>
      </c>
      <c r="T6277" s="3">
        <v>0</v>
      </c>
      <c r="U6277" s="5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 s="6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 s="4">
        <v>7</v>
      </c>
      <c r="T6278" s="3">
        <v>0</v>
      </c>
      <c r="U6278" s="5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 s="6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 s="4">
        <v>2</v>
      </c>
      <c r="T6279" s="3">
        <v>0</v>
      </c>
      <c r="U6279" s="5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 s="6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 s="4">
        <v>2</v>
      </c>
      <c r="T6280" s="3">
        <v>0.2</v>
      </c>
      <c r="U6280" s="5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 s="6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 s="4">
        <v>3</v>
      </c>
      <c r="T6281" s="3">
        <v>0.2</v>
      </c>
      <c r="U6281" s="5">
        <v>4.1651999999999996</v>
      </c>
    </row>
    <row r="6282" spans="1:21" x14ac:dyDescent="0.3">
      <c r="A6282">
        <v>6281</v>
      </c>
      <c r="B6282" t="s">
        <v>8808</v>
      </c>
      <c r="C6282" s="1">
        <v>43074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 s="6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 s="4">
        <v>2</v>
      </c>
      <c r="T6282" s="3">
        <v>0.2</v>
      </c>
      <c r="U6282" s="5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 s="6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 s="4">
        <v>2</v>
      </c>
      <c r="T6283" s="3">
        <v>0.2</v>
      </c>
      <c r="U6283" s="5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 s="6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 s="4">
        <v>3</v>
      </c>
      <c r="T6284" s="3">
        <v>0.2</v>
      </c>
      <c r="U6284" s="5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 s="6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 s="4">
        <v>5</v>
      </c>
      <c r="T6285" s="3">
        <v>0</v>
      </c>
      <c r="U6285" s="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 s="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 s="4">
        <v>5</v>
      </c>
      <c r="T6286" s="3">
        <v>0.2</v>
      </c>
      <c r="U6286" s="5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 s="6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 s="4">
        <v>2</v>
      </c>
      <c r="T6287" s="3">
        <v>0.4</v>
      </c>
      <c r="U6287" s="5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 s="6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 s="4">
        <v>3</v>
      </c>
      <c r="T6288" s="3">
        <v>0.2</v>
      </c>
      <c r="U6288" s="5">
        <v>17.998200000000001</v>
      </c>
    </row>
    <row r="6289" spans="1:21" x14ac:dyDescent="0.3">
      <c r="A6289">
        <v>6288</v>
      </c>
      <c r="B6289" t="s">
        <v>8815</v>
      </c>
      <c r="C6289" s="1">
        <v>41858</v>
      </c>
      <c r="D6289" s="2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 s="6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 s="4">
        <v>3</v>
      </c>
      <c r="T6289" s="3">
        <v>0.2</v>
      </c>
      <c r="U6289" s="5">
        <v>-87.935400000000001</v>
      </c>
    </row>
    <row r="6290" spans="1:21" x14ac:dyDescent="0.3">
      <c r="A6290">
        <v>6289</v>
      </c>
      <c r="B6290" t="s">
        <v>8815</v>
      </c>
      <c r="C6290" s="1">
        <v>41858</v>
      </c>
      <c r="D6290" s="2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 s="6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 s="4">
        <v>6</v>
      </c>
      <c r="T6290" s="3">
        <v>0.2</v>
      </c>
      <c r="U6290" s="5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 s="6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 s="4">
        <v>4</v>
      </c>
      <c r="T6291" s="3">
        <v>0.2</v>
      </c>
      <c r="U6291" s="5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 s="6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 s="4">
        <v>8</v>
      </c>
      <c r="T6292" s="3">
        <v>0</v>
      </c>
      <c r="U6292" s="5">
        <v>91.772800000000004</v>
      </c>
    </row>
    <row r="6293" spans="1:21" x14ac:dyDescent="0.3">
      <c r="A6293">
        <v>6292</v>
      </c>
      <c r="B6293" t="s">
        <v>8817</v>
      </c>
      <c r="C6293" s="1">
        <v>42778</v>
      </c>
      <c r="D6293" s="2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 s="6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 s="4">
        <v>2</v>
      </c>
      <c r="T6293" s="3">
        <v>0</v>
      </c>
      <c r="U6293" s="5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 s="6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 s="4">
        <v>3</v>
      </c>
      <c r="T6294" s="3">
        <v>0.2</v>
      </c>
      <c r="U6294" s="5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 s="6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 s="4">
        <v>3</v>
      </c>
      <c r="T6295" s="3">
        <v>0</v>
      </c>
      <c r="U6295" s="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 s="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 s="4">
        <v>1</v>
      </c>
      <c r="T6296" s="3">
        <v>0.2</v>
      </c>
      <c r="U6296" s="5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 s="6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 s="4">
        <v>6</v>
      </c>
      <c r="T6297" s="3">
        <v>0</v>
      </c>
      <c r="U6297" s="5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 s="6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 s="4">
        <v>5</v>
      </c>
      <c r="T6298" s="3">
        <v>0</v>
      </c>
      <c r="U6298" s="5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 s="6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 s="4">
        <v>4</v>
      </c>
      <c r="T6299" s="3">
        <v>0</v>
      </c>
      <c r="U6299" s="5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 s="6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 s="4">
        <v>3</v>
      </c>
      <c r="T6300" s="3">
        <v>0.2</v>
      </c>
      <c r="U6300" s="5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2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 s="6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 s="4">
        <v>3</v>
      </c>
      <c r="T6301" s="3">
        <v>0</v>
      </c>
      <c r="U6301" s="5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2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 s="6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 s="4">
        <v>3</v>
      </c>
      <c r="T6302" s="3">
        <v>0.8</v>
      </c>
      <c r="U6302" s="5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2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 s="6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 s="4">
        <v>2</v>
      </c>
      <c r="T6303" s="3">
        <v>0.2</v>
      </c>
      <c r="U6303" s="5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 s="6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 s="4">
        <v>5</v>
      </c>
      <c r="T6304" s="3">
        <v>0.2</v>
      </c>
      <c r="U6304" s="5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 s="6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 s="4">
        <v>3</v>
      </c>
      <c r="T6305" s="3">
        <v>0.2</v>
      </c>
      <c r="U6305" s="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 s="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 s="4">
        <v>1</v>
      </c>
      <c r="T6306" s="3">
        <v>0</v>
      </c>
      <c r="U6306" s="5">
        <v>3.2063999999999999</v>
      </c>
    </row>
    <row r="6307" spans="1:21" x14ac:dyDescent="0.3">
      <c r="A6307">
        <v>6306</v>
      </c>
      <c r="B6307" t="s">
        <v>8830</v>
      </c>
      <c r="C6307" s="1">
        <v>42471</v>
      </c>
      <c r="D6307" s="2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 s="6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 s="4">
        <v>7</v>
      </c>
      <c r="T6307" s="3">
        <v>0.2</v>
      </c>
      <c r="U6307" s="5">
        <v>-4.1761999999999997</v>
      </c>
    </row>
    <row r="6308" spans="1:21" x14ac:dyDescent="0.3">
      <c r="A6308">
        <v>6307</v>
      </c>
      <c r="B6308" t="s">
        <v>8830</v>
      </c>
      <c r="C6308" s="1">
        <v>42471</v>
      </c>
      <c r="D6308" s="2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 s="6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 s="4">
        <v>1</v>
      </c>
      <c r="T6308" s="3">
        <v>0.2</v>
      </c>
      <c r="U6308" s="5">
        <v>-14.4078</v>
      </c>
    </row>
    <row r="6309" spans="1:21" x14ac:dyDescent="0.3">
      <c r="A6309">
        <v>6308</v>
      </c>
      <c r="B6309" t="s">
        <v>8830</v>
      </c>
      <c r="C6309" s="1">
        <v>42471</v>
      </c>
      <c r="D6309" s="2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 s="6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 s="4">
        <v>3</v>
      </c>
      <c r="T6309" s="3">
        <v>0.2</v>
      </c>
      <c r="U6309" s="5">
        <v>16.783200000000001</v>
      </c>
    </row>
    <row r="6310" spans="1:21" x14ac:dyDescent="0.3">
      <c r="A6310">
        <v>6309</v>
      </c>
      <c r="B6310" t="s">
        <v>8830</v>
      </c>
      <c r="C6310" s="1">
        <v>42471</v>
      </c>
      <c r="D6310" s="2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 s="6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 s="4">
        <v>3</v>
      </c>
      <c r="T6310" s="3">
        <v>0.2</v>
      </c>
      <c r="U6310" s="5">
        <v>-97.552800000000005</v>
      </c>
    </row>
    <row r="6311" spans="1:21" x14ac:dyDescent="0.3">
      <c r="A6311">
        <v>6310</v>
      </c>
      <c r="B6311" t="s">
        <v>8830</v>
      </c>
      <c r="C6311" s="1">
        <v>42471</v>
      </c>
      <c r="D6311" s="2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 s="6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 s="4">
        <v>8</v>
      </c>
      <c r="T6311" s="3">
        <v>0.2</v>
      </c>
      <c r="U6311" s="5">
        <v>228.07919999999999</v>
      </c>
    </row>
    <row r="6312" spans="1:21" x14ac:dyDescent="0.3">
      <c r="A6312">
        <v>6311</v>
      </c>
      <c r="B6312" t="s">
        <v>8830</v>
      </c>
      <c r="C6312" s="1">
        <v>42471</v>
      </c>
      <c r="D6312" s="2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 s="6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 s="4">
        <v>1</v>
      </c>
      <c r="T6312" s="3">
        <v>0.2</v>
      </c>
      <c r="U6312" s="5">
        <v>5.3116000000000003</v>
      </c>
    </row>
    <row r="6313" spans="1:21" x14ac:dyDescent="0.3">
      <c r="A6313">
        <v>6312</v>
      </c>
      <c r="B6313" t="s">
        <v>8832</v>
      </c>
      <c r="C6313" s="1">
        <v>41952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 s="6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 s="4">
        <v>3</v>
      </c>
      <c r="T6313" s="3">
        <v>0</v>
      </c>
      <c r="U6313" s="5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 s="6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 s="4">
        <v>3</v>
      </c>
      <c r="T6314" s="3">
        <v>0</v>
      </c>
      <c r="U6314" s="5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 s="6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 s="4">
        <v>1</v>
      </c>
      <c r="T6315" s="3">
        <v>0</v>
      </c>
      <c r="U6315" s="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 s="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 s="4">
        <v>4</v>
      </c>
      <c r="T6316" s="3">
        <v>0</v>
      </c>
      <c r="U6316" s="5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 s="6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 s="4">
        <v>2</v>
      </c>
      <c r="T6317" s="3">
        <v>0</v>
      </c>
      <c r="U6317" s="5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 s="6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 s="4">
        <v>3</v>
      </c>
      <c r="T6318" s="3">
        <v>0</v>
      </c>
      <c r="U6318" s="5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 s="6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 s="4">
        <v>2</v>
      </c>
      <c r="T6319" s="3">
        <v>0</v>
      </c>
      <c r="U6319" s="5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 s="6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 s="4">
        <v>5</v>
      </c>
      <c r="T6320" s="3">
        <v>0.2</v>
      </c>
      <c r="U6320" s="5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 s="6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 s="4">
        <v>6</v>
      </c>
      <c r="T6321" s="3">
        <v>0</v>
      </c>
      <c r="U6321" s="5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2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 s="6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 s="4">
        <v>2</v>
      </c>
      <c r="T6322" s="3">
        <v>0.2</v>
      </c>
      <c r="U6322" s="5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 s="6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 s="4">
        <v>3</v>
      </c>
      <c r="T6323" s="3">
        <v>0.2</v>
      </c>
      <c r="U6323" s="5">
        <v>2.8100999999999998</v>
      </c>
    </row>
    <row r="6324" spans="1:21" x14ac:dyDescent="0.3">
      <c r="A6324">
        <v>6323</v>
      </c>
      <c r="B6324" t="s">
        <v>8839</v>
      </c>
      <c r="C6324" s="1">
        <v>41704</v>
      </c>
      <c r="D6324" s="2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 s="6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 s="4">
        <v>2</v>
      </c>
      <c r="T6324" s="3">
        <v>0</v>
      </c>
      <c r="U6324" s="5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 s="6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 s="4">
        <v>3</v>
      </c>
      <c r="T6325" s="3">
        <v>0</v>
      </c>
      <c r="U6325" s="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2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 s="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 s="4">
        <v>5</v>
      </c>
      <c r="T6326" s="3">
        <v>0</v>
      </c>
      <c r="U6326" s="5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2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 s="6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 s="4">
        <v>4</v>
      </c>
      <c r="T6327" s="3">
        <v>0</v>
      </c>
      <c r="U6327" s="5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 s="6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 s="4">
        <v>1</v>
      </c>
      <c r="T6328" s="3">
        <v>0</v>
      </c>
      <c r="U6328" s="5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 s="6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 s="4">
        <v>3</v>
      </c>
      <c r="T6329" s="3">
        <v>0</v>
      </c>
      <c r="U6329" s="5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 s="6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 s="4">
        <v>5</v>
      </c>
      <c r="T6330" s="3">
        <v>0</v>
      </c>
      <c r="U6330" s="5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 s="6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 s="4">
        <v>4</v>
      </c>
      <c r="T6331" s="3">
        <v>0.1</v>
      </c>
      <c r="U6331" s="5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 s="6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 s="4">
        <v>2</v>
      </c>
      <c r="T6332" s="3">
        <v>0</v>
      </c>
      <c r="U6332" s="5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 s="6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 s="4">
        <v>3</v>
      </c>
      <c r="T6333" s="3">
        <v>0</v>
      </c>
      <c r="U6333" s="5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 s="6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 s="4">
        <v>3</v>
      </c>
      <c r="T6334" s="3">
        <v>0</v>
      </c>
      <c r="U6334" s="5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 s="6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 s="4">
        <v>5</v>
      </c>
      <c r="T6335" s="3">
        <v>0</v>
      </c>
      <c r="U6335" s="5">
        <v>13.365</v>
      </c>
    </row>
    <row r="6336" spans="1:21" x14ac:dyDescent="0.3">
      <c r="A6336">
        <v>6335</v>
      </c>
      <c r="B6336" t="s">
        <v>8843</v>
      </c>
      <c r="C6336" s="1">
        <v>41950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 s="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 s="4">
        <v>4</v>
      </c>
      <c r="T6336" s="3">
        <v>0</v>
      </c>
      <c r="U6336" s="5">
        <v>23.086400000000001</v>
      </c>
    </row>
    <row r="6337" spans="1:21" x14ac:dyDescent="0.3">
      <c r="A6337">
        <v>6336</v>
      </c>
      <c r="B6337" t="s">
        <v>8843</v>
      </c>
      <c r="C6337" s="1">
        <v>41950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 s="6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 s="4">
        <v>5</v>
      </c>
      <c r="T6337" s="3">
        <v>0.2</v>
      </c>
      <c r="U6337" s="5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2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 s="6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 s="4">
        <v>4</v>
      </c>
      <c r="T6338" s="3">
        <v>0</v>
      </c>
      <c r="U6338" s="5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2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 s="6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 s="4">
        <v>5</v>
      </c>
      <c r="T6339" s="3">
        <v>0.2</v>
      </c>
      <c r="U6339" s="5">
        <v>42.494999999999997</v>
      </c>
    </row>
    <row r="6340" spans="1:21" x14ac:dyDescent="0.3">
      <c r="A6340">
        <v>6339</v>
      </c>
      <c r="B6340" t="s">
        <v>8845</v>
      </c>
      <c r="C6340" s="1">
        <v>42865</v>
      </c>
      <c r="D6340" s="2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 s="6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 s="4">
        <v>4</v>
      </c>
      <c r="T6340" s="3">
        <v>0</v>
      </c>
      <c r="U6340" s="5">
        <v>43.9</v>
      </c>
    </row>
    <row r="6341" spans="1:21" x14ac:dyDescent="0.3">
      <c r="A6341">
        <v>6340</v>
      </c>
      <c r="B6341" t="s">
        <v>8845</v>
      </c>
      <c r="C6341" s="1">
        <v>42865</v>
      </c>
      <c r="D6341" s="2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 s="6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 s="4">
        <v>2</v>
      </c>
      <c r="T6341" s="3">
        <v>0.1</v>
      </c>
      <c r="U6341" s="5">
        <v>2.4598</v>
      </c>
    </row>
    <row r="6342" spans="1:21" x14ac:dyDescent="0.3">
      <c r="A6342">
        <v>6341</v>
      </c>
      <c r="B6342" t="s">
        <v>8845</v>
      </c>
      <c r="C6342" s="1">
        <v>42865</v>
      </c>
      <c r="D6342" s="2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 s="6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 s="4">
        <v>4</v>
      </c>
      <c r="T6342" s="3">
        <v>0</v>
      </c>
      <c r="U6342" s="5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2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 s="6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 s="4">
        <v>4</v>
      </c>
      <c r="T6343" s="3">
        <v>0.2</v>
      </c>
      <c r="U6343" s="5">
        <v>-35.215200000000003</v>
      </c>
    </row>
    <row r="6344" spans="1:21" x14ac:dyDescent="0.3">
      <c r="A6344">
        <v>6343</v>
      </c>
      <c r="B6344" t="s">
        <v>8847</v>
      </c>
      <c r="C6344" s="1">
        <v>42188</v>
      </c>
      <c r="D6344" s="2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 s="6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 s="4">
        <v>3</v>
      </c>
      <c r="T6344" s="3">
        <v>0</v>
      </c>
      <c r="U6344" s="5">
        <v>52.734000000000002</v>
      </c>
    </row>
    <row r="6345" spans="1:21" x14ac:dyDescent="0.3">
      <c r="A6345">
        <v>6344</v>
      </c>
      <c r="B6345" t="s">
        <v>8847</v>
      </c>
      <c r="C6345" s="1">
        <v>42188</v>
      </c>
      <c r="D6345" s="2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 s="6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 s="4">
        <v>2</v>
      </c>
      <c r="T6345" s="3">
        <v>0</v>
      </c>
      <c r="U6345" s="5">
        <v>14.9156</v>
      </c>
    </row>
    <row r="6346" spans="1:21" x14ac:dyDescent="0.3">
      <c r="A6346">
        <v>6345</v>
      </c>
      <c r="B6346" t="s">
        <v>8847</v>
      </c>
      <c r="C6346" s="1">
        <v>42188</v>
      </c>
      <c r="D6346" s="2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 s="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 s="4">
        <v>2</v>
      </c>
      <c r="T6346" s="3">
        <v>0</v>
      </c>
      <c r="U6346" s="5">
        <v>33.254399999999997</v>
      </c>
    </row>
    <row r="6347" spans="1:21" x14ac:dyDescent="0.3">
      <c r="A6347">
        <v>6346</v>
      </c>
      <c r="B6347" t="s">
        <v>8847</v>
      </c>
      <c r="C6347" s="1">
        <v>42188</v>
      </c>
      <c r="D6347" s="2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 s="6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 s="4">
        <v>3</v>
      </c>
      <c r="T6347" s="3">
        <v>0</v>
      </c>
      <c r="U6347" s="5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 s="6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 s="4">
        <v>5</v>
      </c>
      <c r="T6348" s="3">
        <v>0</v>
      </c>
      <c r="U6348" s="5">
        <v>12.029500000000001</v>
      </c>
    </row>
    <row r="6349" spans="1:21" x14ac:dyDescent="0.3">
      <c r="A6349">
        <v>6348</v>
      </c>
      <c r="B6349" t="s">
        <v>8849</v>
      </c>
      <c r="C6349" s="1">
        <v>42009</v>
      </c>
      <c r="D6349" s="2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 s="6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 s="4">
        <v>1</v>
      </c>
      <c r="T6349" s="3">
        <v>0.2</v>
      </c>
      <c r="U6349" s="5">
        <v>4.4138000000000002</v>
      </c>
    </row>
    <row r="6350" spans="1:21" x14ac:dyDescent="0.3">
      <c r="A6350">
        <v>6349</v>
      </c>
      <c r="B6350" t="s">
        <v>8849</v>
      </c>
      <c r="C6350" s="1">
        <v>42009</v>
      </c>
      <c r="D6350" s="2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 s="6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 s="4">
        <v>3</v>
      </c>
      <c r="T6350" s="3">
        <v>0</v>
      </c>
      <c r="U6350" s="5">
        <v>10.4496</v>
      </c>
    </row>
    <row r="6351" spans="1:21" x14ac:dyDescent="0.3">
      <c r="A6351">
        <v>6350</v>
      </c>
      <c r="B6351" t="s">
        <v>8849</v>
      </c>
      <c r="C6351" s="1">
        <v>42009</v>
      </c>
      <c r="D6351" s="2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 s="6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 s="4">
        <v>2</v>
      </c>
      <c r="T6351" s="3">
        <v>0</v>
      </c>
      <c r="U6351" s="5">
        <v>10.518000000000001</v>
      </c>
    </row>
    <row r="6352" spans="1:21" x14ac:dyDescent="0.3">
      <c r="A6352">
        <v>6351</v>
      </c>
      <c r="B6352" t="s">
        <v>8850</v>
      </c>
      <c r="C6352" s="1">
        <v>42803</v>
      </c>
      <c r="D6352" s="2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 s="6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 s="4">
        <v>5</v>
      </c>
      <c r="T6352" s="3">
        <v>0.6</v>
      </c>
      <c r="U6352" s="5">
        <v>-105.69</v>
      </c>
    </row>
    <row r="6353" spans="1:21" x14ac:dyDescent="0.3">
      <c r="A6353">
        <v>6352</v>
      </c>
      <c r="B6353" t="s">
        <v>8851</v>
      </c>
      <c r="C6353" s="1">
        <v>42805</v>
      </c>
      <c r="D6353" s="2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 s="6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 s="4">
        <v>2</v>
      </c>
      <c r="T6353" s="3">
        <v>0.2</v>
      </c>
      <c r="U6353" s="5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 s="6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 s="4">
        <v>1</v>
      </c>
      <c r="T6354" s="3">
        <v>0.7</v>
      </c>
      <c r="U6354" s="5">
        <v>-2.0099999999999998</v>
      </c>
    </row>
    <row r="6355" spans="1:21" x14ac:dyDescent="0.3">
      <c r="A6355">
        <v>6354</v>
      </c>
      <c r="B6355" t="s">
        <v>8853</v>
      </c>
      <c r="C6355" s="1">
        <v>42164</v>
      </c>
      <c r="D6355" s="2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 s="6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 s="4">
        <v>1</v>
      </c>
      <c r="T6355" s="3">
        <v>0</v>
      </c>
      <c r="U6355" s="5">
        <v>2.0975000000000001</v>
      </c>
    </row>
    <row r="6356" spans="1:21" x14ac:dyDescent="0.3">
      <c r="A6356">
        <v>6355</v>
      </c>
      <c r="B6356" t="s">
        <v>8853</v>
      </c>
      <c r="C6356" s="1">
        <v>42164</v>
      </c>
      <c r="D6356" s="2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 s="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 s="4">
        <v>2</v>
      </c>
      <c r="T6356" s="3">
        <v>0</v>
      </c>
      <c r="U6356" s="5">
        <v>101.39400000000001</v>
      </c>
    </row>
    <row r="6357" spans="1:21" x14ac:dyDescent="0.3">
      <c r="A6357">
        <v>6356</v>
      </c>
      <c r="B6357" t="s">
        <v>8854</v>
      </c>
      <c r="C6357" s="1">
        <v>41800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 s="6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 s="4">
        <v>5</v>
      </c>
      <c r="T6357" s="3">
        <v>0.2</v>
      </c>
      <c r="U6357" s="5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 s="6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 s="4">
        <v>5</v>
      </c>
      <c r="T6358" s="3">
        <v>0.2</v>
      </c>
      <c r="U6358" s="5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 s="6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 s="4">
        <v>4</v>
      </c>
      <c r="T6359" s="3">
        <v>0</v>
      </c>
      <c r="U6359" s="5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 s="6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 s="4">
        <v>1</v>
      </c>
      <c r="T6360" s="3">
        <v>0</v>
      </c>
      <c r="U6360" s="5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 s="6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 s="4">
        <v>6</v>
      </c>
      <c r="T6361" s="3">
        <v>0.2</v>
      </c>
      <c r="U6361" s="5">
        <v>8.6351999999999993</v>
      </c>
    </row>
    <row r="6362" spans="1:21" x14ac:dyDescent="0.3">
      <c r="A6362">
        <v>6361</v>
      </c>
      <c r="B6362" t="s">
        <v>8856</v>
      </c>
      <c r="C6362" s="1">
        <v>42289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 s="6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 s="4">
        <v>2</v>
      </c>
      <c r="T6362" s="3">
        <v>0</v>
      </c>
      <c r="U6362" s="5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 s="6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 s="4">
        <v>7</v>
      </c>
      <c r="T6363" s="3">
        <v>0.2</v>
      </c>
      <c r="U6363" s="5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 s="6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 s="4">
        <v>5</v>
      </c>
      <c r="T6364" s="3">
        <v>0.2</v>
      </c>
      <c r="U6364" s="5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 s="6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 s="4">
        <v>1</v>
      </c>
      <c r="T6365" s="3">
        <v>0.2</v>
      </c>
      <c r="U6365" s="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 s="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 s="4">
        <v>8</v>
      </c>
      <c r="T6366" s="3">
        <v>0</v>
      </c>
      <c r="U6366" s="5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2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 s="6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 s="4">
        <v>1</v>
      </c>
      <c r="T6367" s="3">
        <v>0</v>
      </c>
      <c r="U6367" s="5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2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 s="6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 s="4">
        <v>1</v>
      </c>
      <c r="T6368" s="3">
        <v>0</v>
      </c>
      <c r="U6368" s="5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2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 s="6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 s="4">
        <v>2</v>
      </c>
      <c r="T6369" s="3">
        <v>0</v>
      </c>
      <c r="U6369" s="5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 s="6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 s="4">
        <v>5</v>
      </c>
      <c r="T6370" s="3">
        <v>0.2</v>
      </c>
      <c r="U6370" s="5">
        <v>49.92</v>
      </c>
    </row>
    <row r="6371" spans="1:21" x14ac:dyDescent="0.3">
      <c r="A6371">
        <v>6370</v>
      </c>
      <c r="B6371" t="s">
        <v>8866</v>
      </c>
      <c r="C6371" s="1">
        <v>42439</v>
      </c>
      <c r="D6371" s="2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 s="6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 s="4">
        <v>5</v>
      </c>
      <c r="T6371" s="3">
        <v>0.6</v>
      </c>
      <c r="U6371" s="5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 s="6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 s="4">
        <v>2</v>
      </c>
      <c r="T6372" s="3">
        <v>0.2</v>
      </c>
      <c r="U6372" s="5">
        <v>12.776400000000001</v>
      </c>
    </row>
    <row r="6373" spans="1:21" x14ac:dyDescent="0.3">
      <c r="A6373">
        <v>6372</v>
      </c>
      <c r="B6373" t="s">
        <v>8868</v>
      </c>
      <c r="C6373" s="1">
        <v>42804</v>
      </c>
      <c r="D6373" s="2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 s="6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 s="4">
        <v>4</v>
      </c>
      <c r="T6373" s="3">
        <v>0</v>
      </c>
      <c r="U6373" s="5">
        <v>21.819199999999999</v>
      </c>
    </row>
    <row r="6374" spans="1:21" x14ac:dyDescent="0.3">
      <c r="A6374">
        <v>6373</v>
      </c>
      <c r="B6374" t="s">
        <v>8868</v>
      </c>
      <c r="C6374" s="1">
        <v>42804</v>
      </c>
      <c r="D6374" s="2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 s="6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 s="4">
        <v>3</v>
      </c>
      <c r="T6374" s="3">
        <v>0</v>
      </c>
      <c r="U6374" s="5">
        <v>3.1160999999999999</v>
      </c>
    </row>
    <row r="6375" spans="1:21" x14ac:dyDescent="0.3">
      <c r="A6375">
        <v>6374</v>
      </c>
      <c r="B6375" t="s">
        <v>8868</v>
      </c>
      <c r="C6375" s="1">
        <v>42804</v>
      </c>
      <c r="D6375" s="2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 s="6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 s="4">
        <v>3</v>
      </c>
      <c r="T6375" s="3">
        <v>0</v>
      </c>
      <c r="U6375" s="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2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 s="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 s="4">
        <v>2</v>
      </c>
      <c r="T6376" s="3">
        <v>0.2</v>
      </c>
      <c r="U6376" s="5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2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 s="6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 s="4">
        <v>5</v>
      </c>
      <c r="T6377" s="3">
        <v>0.2</v>
      </c>
      <c r="U6377" s="5">
        <v>-1.2490000000000001</v>
      </c>
    </row>
    <row r="6378" spans="1:21" x14ac:dyDescent="0.3">
      <c r="A6378">
        <v>6377</v>
      </c>
      <c r="B6378" t="s">
        <v>8870</v>
      </c>
      <c r="C6378" s="1">
        <v>42561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 s="6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 s="4">
        <v>2</v>
      </c>
      <c r="T6378" s="3">
        <v>0.2</v>
      </c>
      <c r="U6378" s="5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 s="6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 s="4">
        <v>2</v>
      </c>
      <c r="T6379" s="3">
        <v>0</v>
      </c>
      <c r="U6379" s="5">
        <v>4.2804000000000002</v>
      </c>
    </row>
    <row r="6380" spans="1:21" x14ac:dyDescent="0.3">
      <c r="A6380">
        <v>6379</v>
      </c>
      <c r="B6380" t="s">
        <v>8872</v>
      </c>
      <c r="C6380" s="1">
        <v>43012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 s="6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 s="4">
        <v>1</v>
      </c>
      <c r="T6380" s="3">
        <v>0</v>
      </c>
      <c r="U6380" s="5">
        <v>41.995800000000003</v>
      </c>
    </row>
    <row r="6381" spans="1:21" x14ac:dyDescent="0.3">
      <c r="A6381">
        <v>6380</v>
      </c>
      <c r="B6381" t="s">
        <v>8872</v>
      </c>
      <c r="C6381" s="1">
        <v>43012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 s="6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 s="4">
        <v>5</v>
      </c>
      <c r="T6381" s="3">
        <v>0</v>
      </c>
      <c r="U6381" s="5">
        <v>71.537499999999994</v>
      </c>
    </row>
    <row r="6382" spans="1:21" x14ac:dyDescent="0.3">
      <c r="A6382">
        <v>6381</v>
      </c>
      <c r="B6382" t="s">
        <v>8873</v>
      </c>
      <c r="C6382" s="1">
        <v>41855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 s="6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 s="4">
        <v>8</v>
      </c>
      <c r="T6382" s="3">
        <v>0.2</v>
      </c>
      <c r="U6382" s="5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2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 s="6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 s="4">
        <v>5</v>
      </c>
      <c r="T6383" s="3">
        <v>0.5</v>
      </c>
      <c r="U6383" s="5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2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 s="6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 s="4">
        <v>4</v>
      </c>
      <c r="T6384" s="3">
        <v>0.4</v>
      </c>
      <c r="U6384" s="5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 s="6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 s="4">
        <v>4</v>
      </c>
      <c r="T6385" s="3">
        <v>0.8</v>
      </c>
      <c r="U6385" s="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 s="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 s="4">
        <v>2</v>
      </c>
      <c r="T6386" s="3">
        <v>0.2</v>
      </c>
      <c r="U6386" s="5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 s="6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 s="4">
        <v>8</v>
      </c>
      <c r="T6387" s="3">
        <v>0.2</v>
      </c>
      <c r="U6387" s="5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 s="6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 s="4">
        <v>1</v>
      </c>
      <c r="T6388" s="3">
        <v>0.8</v>
      </c>
      <c r="U6388" s="5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2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 s="6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 s="4">
        <v>2</v>
      </c>
      <c r="T6389" s="3">
        <v>0</v>
      </c>
      <c r="U6389" s="5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2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 s="6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 s="4">
        <v>2</v>
      </c>
      <c r="T6390" s="3">
        <v>0</v>
      </c>
      <c r="U6390" s="5">
        <v>6.8982000000000001</v>
      </c>
    </row>
    <row r="6391" spans="1:21" x14ac:dyDescent="0.3">
      <c r="A6391">
        <v>6390</v>
      </c>
      <c r="B6391" t="s">
        <v>8877</v>
      </c>
      <c r="C6391" s="1">
        <v>42187</v>
      </c>
      <c r="D6391" s="2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 s="6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 s="4">
        <v>5</v>
      </c>
      <c r="T6391" s="3">
        <v>0</v>
      </c>
      <c r="U6391" s="5">
        <v>146.2405</v>
      </c>
    </row>
    <row r="6392" spans="1:21" x14ac:dyDescent="0.3">
      <c r="A6392">
        <v>6391</v>
      </c>
      <c r="B6392" t="s">
        <v>8877</v>
      </c>
      <c r="C6392" s="1">
        <v>42187</v>
      </c>
      <c r="D6392" s="2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 s="6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 s="4">
        <v>2</v>
      </c>
      <c r="T6392" s="3">
        <v>0</v>
      </c>
      <c r="U6392" s="5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 s="6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 s="4">
        <v>2</v>
      </c>
      <c r="T6393" s="3">
        <v>0</v>
      </c>
      <c r="U6393" s="5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 s="6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 s="4">
        <v>2</v>
      </c>
      <c r="T6394" s="3">
        <v>0</v>
      </c>
      <c r="U6394" s="5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 s="6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 s="4">
        <v>6</v>
      </c>
      <c r="T6395" s="3">
        <v>0</v>
      </c>
      <c r="U6395" s="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 s="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 s="4">
        <v>4</v>
      </c>
      <c r="T6396" s="3">
        <v>0</v>
      </c>
      <c r="U6396" s="5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 s="6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 s="4">
        <v>1</v>
      </c>
      <c r="T6397" s="3">
        <v>0</v>
      </c>
      <c r="U6397" s="5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 s="6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 s="4">
        <v>2</v>
      </c>
      <c r="T6398" s="3">
        <v>0.2</v>
      </c>
      <c r="U6398" s="5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2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 s="6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 s="4">
        <v>2</v>
      </c>
      <c r="T6399" s="3">
        <v>0.2</v>
      </c>
      <c r="U6399" s="5">
        <v>0.59040000000000004</v>
      </c>
    </row>
    <row r="6400" spans="1:21" x14ac:dyDescent="0.3">
      <c r="A6400">
        <v>6399</v>
      </c>
      <c r="B6400" t="s">
        <v>8882</v>
      </c>
      <c r="C6400" s="1">
        <v>42894</v>
      </c>
      <c r="D6400" s="2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 s="6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 s="4">
        <v>5</v>
      </c>
      <c r="T6400" s="3">
        <v>0</v>
      </c>
      <c r="U6400" s="5">
        <v>247.48500000000001</v>
      </c>
    </row>
    <row r="6401" spans="1:21" x14ac:dyDescent="0.3">
      <c r="A6401">
        <v>6400</v>
      </c>
      <c r="B6401" t="s">
        <v>8882</v>
      </c>
      <c r="C6401" s="1">
        <v>42894</v>
      </c>
      <c r="D6401" s="2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 s="6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 s="4">
        <v>8</v>
      </c>
      <c r="T6401" s="3">
        <v>0</v>
      </c>
      <c r="U6401" s="5">
        <v>11.827199999999999</v>
      </c>
    </row>
    <row r="6402" spans="1:21" x14ac:dyDescent="0.3">
      <c r="A6402">
        <v>6401</v>
      </c>
      <c r="B6402" t="s">
        <v>8882</v>
      </c>
      <c r="C6402" s="1">
        <v>42894</v>
      </c>
      <c r="D6402" s="2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 s="6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 s="4">
        <v>6</v>
      </c>
      <c r="T6402" s="3">
        <v>0</v>
      </c>
      <c r="U6402" s="5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 s="6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 s="4">
        <v>2</v>
      </c>
      <c r="T6403" s="3">
        <v>0</v>
      </c>
      <c r="U6403" s="5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 s="6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 s="4">
        <v>1</v>
      </c>
      <c r="T6404" s="3">
        <v>0</v>
      </c>
      <c r="U6404" s="5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 s="6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 s="4">
        <v>3</v>
      </c>
      <c r="T6405" s="3">
        <v>0</v>
      </c>
      <c r="U6405" s="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2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 s="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 s="4">
        <v>3</v>
      </c>
      <c r="T6406" s="3">
        <v>0.2</v>
      </c>
      <c r="U6406" s="5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2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 s="6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 s="4">
        <v>2</v>
      </c>
      <c r="T6407" s="3">
        <v>0.2</v>
      </c>
      <c r="U6407" s="5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2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 s="6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 s="4">
        <v>7</v>
      </c>
      <c r="T6408" s="3">
        <v>0</v>
      </c>
      <c r="U6408" s="5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 s="6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 s="4">
        <v>5</v>
      </c>
      <c r="T6409" s="3">
        <v>0.3</v>
      </c>
      <c r="U6409" s="5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 s="6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 s="4">
        <v>5</v>
      </c>
      <c r="T6410" s="3">
        <v>0.2</v>
      </c>
      <c r="U6410" s="5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 s="6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 s="4">
        <v>3</v>
      </c>
      <c r="T6411" s="3">
        <v>0.2</v>
      </c>
      <c r="U6411" s="5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 s="6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 s="4">
        <v>1</v>
      </c>
      <c r="T6412" s="3">
        <v>0.2</v>
      </c>
      <c r="U6412" s="5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 s="6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 s="4">
        <v>2</v>
      </c>
      <c r="T6413" s="3">
        <v>0.2</v>
      </c>
      <c r="U6413" s="5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 s="6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 s="4">
        <v>3</v>
      </c>
      <c r="T6414" s="3">
        <v>0</v>
      </c>
      <c r="U6414" s="5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 s="6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 s="4">
        <v>6</v>
      </c>
      <c r="T6415" s="3">
        <v>0</v>
      </c>
      <c r="U6415" s="5">
        <v>9.8160000000000007</v>
      </c>
    </row>
    <row r="6416" spans="1:21" x14ac:dyDescent="0.3">
      <c r="A6416">
        <v>6415</v>
      </c>
      <c r="B6416" t="s">
        <v>8890</v>
      </c>
      <c r="C6416" s="1">
        <v>43019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 s="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 s="4">
        <v>5</v>
      </c>
      <c r="T6416" s="3">
        <v>0.7</v>
      </c>
      <c r="U6416" s="5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 s="6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 s="4">
        <v>1</v>
      </c>
      <c r="T6417" s="3">
        <v>0.2</v>
      </c>
      <c r="U6417" s="5">
        <v>29.358000000000001</v>
      </c>
    </row>
    <row r="6418" spans="1:21" x14ac:dyDescent="0.3">
      <c r="A6418">
        <v>6417</v>
      </c>
      <c r="B6418" t="s">
        <v>8892</v>
      </c>
      <c r="C6418" s="1">
        <v>42585</v>
      </c>
      <c r="D6418" s="2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 s="6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 s="4">
        <v>4</v>
      </c>
      <c r="T6418" s="3">
        <v>0.4</v>
      </c>
      <c r="U6418" s="5">
        <v>-25.334399999999999</v>
      </c>
    </row>
    <row r="6419" spans="1:21" x14ac:dyDescent="0.3">
      <c r="A6419">
        <v>6418</v>
      </c>
      <c r="B6419" t="s">
        <v>8892</v>
      </c>
      <c r="C6419" s="1">
        <v>42585</v>
      </c>
      <c r="D6419" s="2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 s="6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 s="4">
        <v>2</v>
      </c>
      <c r="T6419" s="3">
        <v>0.2</v>
      </c>
      <c r="U6419" s="5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2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 s="6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 s="4">
        <v>2</v>
      </c>
      <c r="T6420" s="3">
        <v>0</v>
      </c>
      <c r="U6420" s="5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2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 s="6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 s="4">
        <v>3</v>
      </c>
      <c r="T6421" s="3">
        <v>0</v>
      </c>
      <c r="U6421" s="5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2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 s="6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 s="4">
        <v>3</v>
      </c>
      <c r="T6422" s="3">
        <v>0</v>
      </c>
      <c r="U6422" s="5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2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 s="6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 s="4">
        <v>3</v>
      </c>
      <c r="T6423" s="3">
        <v>0</v>
      </c>
      <c r="U6423" s="5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2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 s="6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 s="4">
        <v>7</v>
      </c>
      <c r="T6424" s="3">
        <v>0</v>
      </c>
      <c r="U6424" s="5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 s="6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 s="4">
        <v>8</v>
      </c>
      <c r="T6425" s="3">
        <v>0.2</v>
      </c>
      <c r="U6425" s="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 s="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 s="4">
        <v>3</v>
      </c>
      <c r="T6426" s="3">
        <v>0</v>
      </c>
      <c r="U6426" s="5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 s="6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 s="4">
        <v>4</v>
      </c>
      <c r="T6427" s="3">
        <v>0.4</v>
      </c>
      <c r="U6427" s="5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 s="6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 s="4">
        <v>1</v>
      </c>
      <c r="T6428" s="3">
        <v>0.7</v>
      </c>
      <c r="U6428" s="5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 s="6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 s="4">
        <v>2</v>
      </c>
      <c r="T6429" s="3">
        <v>0.2</v>
      </c>
      <c r="U6429" s="5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 s="6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 s="4">
        <v>3</v>
      </c>
      <c r="T6430" s="3">
        <v>0.4</v>
      </c>
      <c r="U6430" s="5">
        <v>-24.476400000000002</v>
      </c>
    </row>
    <row r="6431" spans="1:21" x14ac:dyDescent="0.3">
      <c r="A6431">
        <v>6430</v>
      </c>
      <c r="B6431" t="s">
        <v>8902</v>
      </c>
      <c r="C6431" s="1">
        <v>41709</v>
      </c>
      <c r="D6431" s="2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 s="6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 s="4">
        <v>2</v>
      </c>
      <c r="T6431" s="3">
        <v>0.2</v>
      </c>
      <c r="U6431" s="5">
        <v>-1.6240000000000001</v>
      </c>
    </row>
    <row r="6432" spans="1:21" x14ac:dyDescent="0.3">
      <c r="A6432">
        <v>6431</v>
      </c>
      <c r="B6432" t="s">
        <v>8902</v>
      </c>
      <c r="C6432" s="1">
        <v>41709</v>
      </c>
      <c r="D6432" s="2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 s="6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 s="4">
        <v>6</v>
      </c>
      <c r="T6432" s="3">
        <v>0.4</v>
      </c>
      <c r="U6432" s="5">
        <v>-299.26139999999998</v>
      </c>
    </row>
    <row r="6433" spans="1:21" x14ac:dyDescent="0.3">
      <c r="A6433">
        <v>6432</v>
      </c>
      <c r="B6433" t="s">
        <v>8902</v>
      </c>
      <c r="C6433" s="1">
        <v>41709</v>
      </c>
      <c r="D6433" s="2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 s="6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 s="4">
        <v>7</v>
      </c>
      <c r="T6433" s="3">
        <v>0.7</v>
      </c>
      <c r="U6433" s="5">
        <v>-10.487399999999999</v>
      </c>
    </row>
    <row r="6434" spans="1:21" x14ac:dyDescent="0.3">
      <c r="A6434">
        <v>6433</v>
      </c>
      <c r="B6434" t="s">
        <v>8902</v>
      </c>
      <c r="C6434" s="1">
        <v>41709</v>
      </c>
      <c r="D6434" s="2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 s="6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 s="4">
        <v>3</v>
      </c>
      <c r="T6434" s="3">
        <v>0.2</v>
      </c>
      <c r="U6434" s="5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 s="6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 s="4">
        <v>5</v>
      </c>
      <c r="T6435" s="3">
        <v>0.2</v>
      </c>
      <c r="U6435" s="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 s="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 s="4">
        <v>5</v>
      </c>
      <c r="T6436" s="3">
        <v>0.2</v>
      </c>
      <c r="U6436" s="5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 s="6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 s="4">
        <v>4</v>
      </c>
      <c r="T6437" s="3">
        <v>0</v>
      </c>
      <c r="U6437" s="5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 s="6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 s="4">
        <v>5</v>
      </c>
      <c r="T6438" s="3">
        <v>0</v>
      </c>
      <c r="U6438" s="5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 s="6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 s="4">
        <v>3</v>
      </c>
      <c r="T6439" s="3">
        <v>0.2</v>
      </c>
      <c r="U6439" s="5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 s="6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 s="4">
        <v>4</v>
      </c>
      <c r="T6440" s="3">
        <v>0.3</v>
      </c>
      <c r="U6440" s="5">
        <v>-97.498800000000003</v>
      </c>
    </row>
    <row r="6441" spans="1:21" x14ac:dyDescent="0.3">
      <c r="A6441">
        <v>6440</v>
      </c>
      <c r="B6441" t="s">
        <v>8906</v>
      </c>
      <c r="C6441" s="1">
        <v>41739</v>
      </c>
      <c r="D6441" s="2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 s="6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 s="4">
        <v>5</v>
      </c>
      <c r="T6441" s="3">
        <v>0.1</v>
      </c>
      <c r="U6441" s="5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 s="6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 s="4">
        <v>5</v>
      </c>
      <c r="T6442" s="3">
        <v>0</v>
      </c>
      <c r="U6442" s="5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 s="6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 s="4">
        <v>3</v>
      </c>
      <c r="T6443" s="3">
        <v>0</v>
      </c>
      <c r="U6443" s="5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 s="6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 s="4">
        <v>2</v>
      </c>
      <c r="T6444" s="3">
        <v>0</v>
      </c>
      <c r="U6444" s="5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 s="6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 s="4">
        <v>5</v>
      </c>
      <c r="T6445" s="3">
        <v>0</v>
      </c>
      <c r="U6445" s="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 s="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 s="4">
        <v>3</v>
      </c>
      <c r="T6446" s="3">
        <v>0</v>
      </c>
      <c r="U6446" s="5">
        <v>33.726599999999998</v>
      </c>
    </row>
    <row r="6447" spans="1:21" x14ac:dyDescent="0.3">
      <c r="A6447">
        <v>6446</v>
      </c>
      <c r="B6447" t="s">
        <v>8908</v>
      </c>
      <c r="C6447" s="1">
        <v>42127</v>
      </c>
      <c r="D6447" s="2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 s="6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 s="4">
        <v>6</v>
      </c>
      <c r="T6447" s="3">
        <v>0.2</v>
      </c>
      <c r="U6447" s="5">
        <v>2.4864000000000002</v>
      </c>
    </row>
    <row r="6448" spans="1:21" x14ac:dyDescent="0.3">
      <c r="A6448">
        <v>6447</v>
      </c>
      <c r="B6448" t="s">
        <v>8909</v>
      </c>
      <c r="C6448" s="1">
        <v>42828</v>
      </c>
      <c r="D6448" s="2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 s="6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 s="4">
        <v>5</v>
      </c>
      <c r="T6448" s="3">
        <v>0.6</v>
      </c>
      <c r="U6448" s="5">
        <v>-77.625</v>
      </c>
    </row>
    <row r="6449" spans="1:21" x14ac:dyDescent="0.3">
      <c r="A6449">
        <v>6448</v>
      </c>
      <c r="B6449" t="s">
        <v>8909</v>
      </c>
      <c r="C6449" s="1">
        <v>42828</v>
      </c>
      <c r="D6449" s="2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 s="6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 s="4">
        <v>1</v>
      </c>
      <c r="T6449" s="3">
        <v>0.2</v>
      </c>
      <c r="U6449" s="5">
        <v>0.86240000000000006</v>
      </c>
    </row>
    <row r="6450" spans="1:21" x14ac:dyDescent="0.3">
      <c r="A6450">
        <v>6449</v>
      </c>
      <c r="B6450" t="s">
        <v>8909</v>
      </c>
      <c r="C6450" s="1">
        <v>42828</v>
      </c>
      <c r="D6450" s="2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 s="6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 s="4">
        <v>1</v>
      </c>
      <c r="T6450" s="3">
        <v>0.2</v>
      </c>
      <c r="U6450" s="5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 s="6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 s="4">
        <v>2</v>
      </c>
      <c r="T6451" s="3">
        <v>0</v>
      </c>
      <c r="U6451" s="5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 s="6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 s="4">
        <v>2</v>
      </c>
      <c r="T6452" s="3">
        <v>0</v>
      </c>
      <c r="U6452" s="5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 s="6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 s="4">
        <v>1</v>
      </c>
      <c r="T6453" s="3">
        <v>0</v>
      </c>
      <c r="U6453" s="5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 s="6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 s="4">
        <v>3</v>
      </c>
      <c r="T6454" s="3">
        <v>0.2</v>
      </c>
      <c r="U6454" s="5">
        <v>13.857900000000001</v>
      </c>
    </row>
    <row r="6455" spans="1:21" x14ac:dyDescent="0.3">
      <c r="A6455">
        <v>6454</v>
      </c>
      <c r="B6455" t="s">
        <v>8913</v>
      </c>
      <c r="C6455" s="1">
        <v>42226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 s="6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 s="4">
        <v>2</v>
      </c>
      <c r="T6455" s="3">
        <v>0.2</v>
      </c>
      <c r="U6455" s="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2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 s="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 s="4">
        <v>2</v>
      </c>
      <c r="T6456" s="3">
        <v>0</v>
      </c>
      <c r="U6456" s="5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2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 s="6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 s="4">
        <v>7</v>
      </c>
      <c r="T6457" s="3">
        <v>0</v>
      </c>
      <c r="U6457" s="5">
        <v>11.457599999999999</v>
      </c>
    </row>
    <row r="6458" spans="1:21" x14ac:dyDescent="0.3">
      <c r="A6458">
        <v>6457</v>
      </c>
      <c r="B6458" t="s">
        <v>8915</v>
      </c>
      <c r="C6458" s="1">
        <v>41767</v>
      </c>
      <c r="D6458" s="2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 s="6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 s="4">
        <v>1</v>
      </c>
      <c r="T6458" s="3">
        <v>0</v>
      </c>
      <c r="U6458" s="5">
        <v>36.717300000000002</v>
      </c>
    </row>
    <row r="6459" spans="1:21" x14ac:dyDescent="0.3">
      <c r="A6459">
        <v>6458</v>
      </c>
      <c r="B6459" t="s">
        <v>8915</v>
      </c>
      <c r="C6459" s="1">
        <v>41767</v>
      </c>
      <c r="D6459" s="2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 s="6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 s="4">
        <v>7</v>
      </c>
      <c r="T6459" s="3">
        <v>0</v>
      </c>
      <c r="U6459" s="5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 s="6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 s="4">
        <v>2</v>
      </c>
      <c r="T6460" s="3">
        <v>0</v>
      </c>
      <c r="U6460" s="5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 s="6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 s="4">
        <v>5</v>
      </c>
      <c r="T6461" s="3">
        <v>0</v>
      </c>
      <c r="U6461" s="5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 s="6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 s="4">
        <v>5</v>
      </c>
      <c r="T6462" s="3">
        <v>0</v>
      </c>
      <c r="U6462" s="5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 s="6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 s="4">
        <v>3</v>
      </c>
      <c r="T6463" s="3">
        <v>0</v>
      </c>
      <c r="U6463" s="5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 s="6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 s="4">
        <v>2</v>
      </c>
      <c r="T6464" s="3">
        <v>0</v>
      </c>
      <c r="U6464" s="5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 s="6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 s="4">
        <v>5</v>
      </c>
      <c r="T6465" s="3">
        <v>0</v>
      </c>
      <c r="U6465" s="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 s="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 s="4">
        <v>2</v>
      </c>
      <c r="T6466" s="3">
        <v>0</v>
      </c>
      <c r="U6466" s="5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 s="6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 s="4">
        <v>6</v>
      </c>
      <c r="T6467" s="3">
        <v>0.2</v>
      </c>
      <c r="U6467" s="5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 s="6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 s="4">
        <v>7</v>
      </c>
      <c r="T6468" s="3">
        <v>0</v>
      </c>
      <c r="U6468" s="5">
        <v>25.330200000000001</v>
      </c>
    </row>
    <row r="6469" spans="1:21" x14ac:dyDescent="0.3">
      <c r="A6469">
        <v>6468</v>
      </c>
      <c r="B6469" t="s">
        <v>8920</v>
      </c>
      <c r="C6469" s="1">
        <v>42412</v>
      </c>
      <c r="D6469" s="2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 s="6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 s="4">
        <v>5</v>
      </c>
      <c r="T6469" s="3">
        <v>0</v>
      </c>
      <c r="U6469" s="5">
        <v>582.23199999999997</v>
      </c>
    </row>
    <row r="6470" spans="1:21" x14ac:dyDescent="0.3">
      <c r="A6470">
        <v>6469</v>
      </c>
      <c r="B6470" t="s">
        <v>8920</v>
      </c>
      <c r="C6470" s="1">
        <v>42412</v>
      </c>
      <c r="D6470" s="2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 s="6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 s="4">
        <v>5</v>
      </c>
      <c r="T6470" s="3">
        <v>0</v>
      </c>
      <c r="U6470" s="5">
        <v>176.386</v>
      </c>
    </row>
    <row r="6471" spans="1:21" x14ac:dyDescent="0.3">
      <c r="A6471">
        <v>6470</v>
      </c>
      <c r="B6471" t="s">
        <v>8920</v>
      </c>
      <c r="C6471" s="1">
        <v>42412</v>
      </c>
      <c r="D6471" s="2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 s="6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 s="4">
        <v>6</v>
      </c>
      <c r="T6471" s="3">
        <v>0</v>
      </c>
      <c r="U6471" s="5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2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 s="6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 s="4">
        <v>2</v>
      </c>
      <c r="T6472" s="3">
        <v>0</v>
      </c>
      <c r="U6472" s="5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2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 s="6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 s="4">
        <v>7</v>
      </c>
      <c r="T6473" s="3">
        <v>0</v>
      </c>
      <c r="U6473" s="5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2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 s="6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 s="4">
        <v>10</v>
      </c>
      <c r="T6474" s="3">
        <v>0.2</v>
      </c>
      <c r="U6474" s="5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 s="6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 s="4">
        <v>3</v>
      </c>
      <c r="T6475" s="3">
        <v>0.2</v>
      </c>
      <c r="U6475" s="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 s="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 s="4">
        <v>4</v>
      </c>
      <c r="T6476" s="3">
        <v>0.5</v>
      </c>
      <c r="U6476" s="5">
        <v>-53.285600000000002</v>
      </c>
    </row>
    <row r="6477" spans="1:21" x14ac:dyDescent="0.3">
      <c r="A6477">
        <v>6476</v>
      </c>
      <c r="B6477" t="s">
        <v>8925</v>
      </c>
      <c r="C6477" s="1">
        <v>42800</v>
      </c>
      <c r="D6477" s="2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 s="6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 s="4">
        <v>3</v>
      </c>
      <c r="T6477" s="3">
        <v>0.7</v>
      </c>
      <c r="U6477" s="5">
        <v>-3.4914000000000001</v>
      </c>
    </row>
    <row r="6478" spans="1:21" x14ac:dyDescent="0.3">
      <c r="A6478">
        <v>6477</v>
      </c>
      <c r="B6478" t="s">
        <v>8925</v>
      </c>
      <c r="C6478" s="1">
        <v>42800</v>
      </c>
      <c r="D6478" s="2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 s="6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 s="4">
        <v>2</v>
      </c>
      <c r="T6478" s="3">
        <v>0.2</v>
      </c>
      <c r="U6478" s="5">
        <v>0.58499999999999996</v>
      </c>
    </row>
    <row r="6479" spans="1:21" x14ac:dyDescent="0.3">
      <c r="A6479">
        <v>6478</v>
      </c>
      <c r="B6479" t="s">
        <v>8925</v>
      </c>
      <c r="C6479" s="1">
        <v>42800</v>
      </c>
      <c r="D6479" s="2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 s="6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 s="4">
        <v>1</v>
      </c>
      <c r="T6479" s="3">
        <v>0.2</v>
      </c>
      <c r="U6479" s="5">
        <v>-2.5749</v>
      </c>
    </row>
    <row r="6480" spans="1:21" x14ac:dyDescent="0.3">
      <c r="A6480">
        <v>6479</v>
      </c>
      <c r="B6480" t="s">
        <v>8925</v>
      </c>
      <c r="C6480" s="1">
        <v>42800</v>
      </c>
      <c r="D6480" s="2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 s="6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 s="4">
        <v>3</v>
      </c>
      <c r="T6480" s="3">
        <v>0.2</v>
      </c>
      <c r="U6480" s="5">
        <v>5.4432</v>
      </c>
    </row>
    <row r="6481" spans="1:21" x14ac:dyDescent="0.3">
      <c r="A6481">
        <v>6480</v>
      </c>
      <c r="B6481" t="s">
        <v>8925</v>
      </c>
      <c r="C6481" s="1">
        <v>42800</v>
      </c>
      <c r="D6481" s="2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 s="6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 s="4">
        <v>5</v>
      </c>
      <c r="T6481" s="3">
        <v>0.2</v>
      </c>
      <c r="U6481" s="5">
        <v>50.396000000000001</v>
      </c>
    </row>
    <row r="6482" spans="1:21" x14ac:dyDescent="0.3">
      <c r="A6482">
        <v>6481</v>
      </c>
      <c r="B6482" t="s">
        <v>8925</v>
      </c>
      <c r="C6482" s="1">
        <v>42800</v>
      </c>
      <c r="D6482" s="2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 s="6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 s="4">
        <v>7</v>
      </c>
      <c r="T6482" s="3">
        <v>0.2</v>
      </c>
      <c r="U6482" s="5">
        <v>1.8353999999999999</v>
      </c>
    </row>
    <row r="6483" spans="1:21" x14ac:dyDescent="0.3">
      <c r="A6483">
        <v>6482</v>
      </c>
      <c r="B6483" t="s">
        <v>8925</v>
      </c>
      <c r="C6483" s="1">
        <v>42800</v>
      </c>
      <c r="D6483" s="2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 s="6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 s="4">
        <v>2</v>
      </c>
      <c r="T6483" s="3">
        <v>0.2</v>
      </c>
      <c r="U6483" s="5">
        <v>0</v>
      </c>
    </row>
    <row r="6484" spans="1:21" x14ac:dyDescent="0.3">
      <c r="A6484">
        <v>6483</v>
      </c>
      <c r="B6484" t="s">
        <v>8925</v>
      </c>
      <c r="C6484" s="1">
        <v>42800</v>
      </c>
      <c r="D6484" s="2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 s="6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 s="4">
        <v>2</v>
      </c>
      <c r="T6484" s="3">
        <v>0.2</v>
      </c>
      <c r="U6484" s="5">
        <v>-4.1399999999999997</v>
      </c>
    </row>
    <row r="6485" spans="1:21" x14ac:dyDescent="0.3">
      <c r="A6485">
        <v>6484</v>
      </c>
      <c r="B6485" t="s">
        <v>8926</v>
      </c>
      <c r="C6485" s="1">
        <v>42800</v>
      </c>
      <c r="D6485" s="2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 s="6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 s="4">
        <v>2</v>
      </c>
      <c r="T6485" s="3">
        <v>0.4</v>
      </c>
      <c r="U6485" s="5">
        <v>-115.43040000000001</v>
      </c>
    </row>
    <row r="6486" spans="1:21" x14ac:dyDescent="0.3">
      <c r="A6486">
        <v>6485</v>
      </c>
      <c r="B6486" t="s">
        <v>8926</v>
      </c>
      <c r="C6486" s="1">
        <v>42800</v>
      </c>
      <c r="D6486" s="2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 s="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 s="4">
        <v>6</v>
      </c>
      <c r="T6486" s="3">
        <v>0</v>
      </c>
      <c r="U6486" s="5">
        <v>36.183599999999998</v>
      </c>
    </row>
    <row r="6487" spans="1:21" x14ac:dyDescent="0.3">
      <c r="A6487">
        <v>6486</v>
      </c>
      <c r="B6487" t="s">
        <v>8926</v>
      </c>
      <c r="C6487" s="1">
        <v>42800</v>
      </c>
      <c r="D6487" s="2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 s="6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 s="4">
        <v>4</v>
      </c>
      <c r="T6487" s="3">
        <v>0</v>
      </c>
      <c r="U6487" s="5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 s="6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 s="4">
        <v>4</v>
      </c>
      <c r="T6488" s="3">
        <v>0.2</v>
      </c>
      <c r="U6488" s="5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 s="6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 s="4">
        <v>3</v>
      </c>
      <c r="T6489" s="3">
        <v>0.7</v>
      </c>
      <c r="U6489" s="5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 s="6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 s="4">
        <v>14</v>
      </c>
      <c r="T6490" s="3">
        <v>0.2</v>
      </c>
      <c r="U6490" s="5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 s="6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 s="4">
        <v>5</v>
      </c>
      <c r="T6491" s="3">
        <v>0</v>
      </c>
      <c r="U6491" s="5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 s="6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 s="4">
        <v>4</v>
      </c>
      <c r="T6492" s="3">
        <v>0.2</v>
      </c>
      <c r="U6492" s="5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 s="6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 s="4">
        <v>2</v>
      </c>
      <c r="T6493" s="3">
        <v>0.2</v>
      </c>
      <c r="U6493" s="5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 s="6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 s="4">
        <v>5</v>
      </c>
      <c r="T6494" s="3">
        <v>0.2</v>
      </c>
      <c r="U6494" s="5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 s="6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 s="4">
        <v>4</v>
      </c>
      <c r="T6495" s="3">
        <v>0.2</v>
      </c>
      <c r="U6495" s="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2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 s="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 s="4">
        <v>2</v>
      </c>
      <c r="T6496" s="3">
        <v>0.2</v>
      </c>
      <c r="U6496" s="5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2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 s="6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 s="4">
        <v>3</v>
      </c>
      <c r="T6497" s="3">
        <v>0.2</v>
      </c>
      <c r="U6497" s="5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2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 s="6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 s="4">
        <v>2</v>
      </c>
      <c r="T6498" s="3">
        <v>0.2</v>
      </c>
      <c r="U6498" s="5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 s="6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 s="4">
        <v>3</v>
      </c>
      <c r="T6499" s="3">
        <v>0</v>
      </c>
      <c r="U6499" s="5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 s="6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 s="4">
        <v>9</v>
      </c>
      <c r="T6500" s="3">
        <v>0</v>
      </c>
      <c r="U6500" s="5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 s="6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 s="4">
        <v>14</v>
      </c>
      <c r="T6501" s="3">
        <v>0</v>
      </c>
      <c r="U6501" s="5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 s="6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 s="4">
        <v>6</v>
      </c>
      <c r="T6502" s="3">
        <v>0</v>
      </c>
      <c r="U6502" s="5">
        <v>41.427599999999998</v>
      </c>
    </row>
    <row r="6503" spans="1:21" x14ac:dyDescent="0.3">
      <c r="A6503">
        <v>6502</v>
      </c>
      <c r="B6503" t="s">
        <v>8935</v>
      </c>
      <c r="C6503" s="1">
        <v>41681</v>
      </c>
      <c r="D6503" s="2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 s="6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 s="4">
        <v>6</v>
      </c>
      <c r="T6503" s="3">
        <v>0.4</v>
      </c>
      <c r="U6503" s="5">
        <v>-107.9928</v>
      </c>
    </row>
    <row r="6504" spans="1:21" x14ac:dyDescent="0.3">
      <c r="A6504">
        <v>6503</v>
      </c>
      <c r="B6504" t="s">
        <v>8935</v>
      </c>
      <c r="C6504" s="1">
        <v>41681</v>
      </c>
      <c r="D6504" s="2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 s="6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 s="4">
        <v>7</v>
      </c>
      <c r="T6504" s="3">
        <v>0.4</v>
      </c>
      <c r="U6504" s="5">
        <v>-10.0464</v>
      </c>
    </row>
    <row r="6505" spans="1:21" x14ac:dyDescent="0.3">
      <c r="A6505">
        <v>6504</v>
      </c>
      <c r="B6505" t="s">
        <v>8935</v>
      </c>
      <c r="C6505" s="1">
        <v>41681</v>
      </c>
      <c r="D6505" s="2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 s="6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 s="4">
        <v>3</v>
      </c>
      <c r="T6505" s="3">
        <v>0.7</v>
      </c>
      <c r="U6505" s="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 s="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 s="4">
        <v>3</v>
      </c>
      <c r="T6506" s="3">
        <v>0</v>
      </c>
      <c r="U6506" s="5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 s="6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 s="4">
        <v>3</v>
      </c>
      <c r="T6507" s="3">
        <v>0.2</v>
      </c>
      <c r="U6507" s="5">
        <v>0.46410000000000001</v>
      </c>
    </row>
    <row r="6508" spans="1:21" x14ac:dyDescent="0.3">
      <c r="A6508">
        <v>6507</v>
      </c>
      <c r="B6508" t="s">
        <v>8940</v>
      </c>
      <c r="C6508" s="1">
        <v>42623</v>
      </c>
      <c r="D6508" s="2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 s="6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 s="4">
        <v>4</v>
      </c>
      <c r="T6508" s="3">
        <v>0.2</v>
      </c>
      <c r="U6508" s="5">
        <v>5.98</v>
      </c>
    </row>
    <row r="6509" spans="1:21" x14ac:dyDescent="0.3">
      <c r="A6509">
        <v>6508</v>
      </c>
      <c r="B6509" t="s">
        <v>8940</v>
      </c>
      <c r="C6509" s="1">
        <v>42623</v>
      </c>
      <c r="D6509" s="2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 s="6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 s="4">
        <v>4</v>
      </c>
      <c r="T6509" s="3">
        <v>0.2</v>
      </c>
      <c r="U6509" s="5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 s="6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 s="4">
        <v>5</v>
      </c>
      <c r="T6510" s="3">
        <v>0</v>
      </c>
      <c r="U6510" s="5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 s="6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 s="4">
        <v>3</v>
      </c>
      <c r="T6511" s="3">
        <v>0.2</v>
      </c>
      <c r="U6511" s="5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 s="6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 s="4">
        <v>3</v>
      </c>
      <c r="T6512" s="3">
        <v>0</v>
      </c>
      <c r="U6512" s="5">
        <v>16.669799999999999</v>
      </c>
    </row>
    <row r="6513" spans="1:21" x14ac:dyDescent="0.3">
      <c r="A6513">
        <v>6512</v>
      </c>
      <c r="B6513" t="s">
        <v>8942</v>
      </c>
      <c r="C6513" s="1">
        <v>42889</v>
      </c>
      <c r="D6513" s="2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 s="6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 s="4">
        <v>6</v>
      </c>
      <c r="T6513" s="3">
        <v>0</v>
      </c>
      <c r="U6513" s="5">
        <v>8.1191999999999993</v>
      </c>
    </row>
    <row r="6514" spans="1:21" x14ac:dyDescent="0.3">
      <c r="A6514">
        <v>6513</v>
      </c>
      <c r="B6514" t="s">
        <v>8942</v>
      </c>
      <c r="C6514" s="1">
        <v>42889</v>
      </c>
      <c r="D6514" s="2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 s="6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 s="4">
        <v>4</v>
      </c>
      <c r="T6514" s="3">
        <v>0</v>
      </c>
      <c r="U6514" s="5">
        <v>5.6448</v>
      </c>
    </row>
    <row r="6515" spans="1:21" x14ac:dyDescent="0.3">
      <c r="A6515">
        <v>6514</v>
      </c>
      <c r="B6515" t="s">
        <v>8942</v>
      </c>
      <c r="C6515" s="1">
        <v>42889</v>
      </c>
      <c r="D6515" s="2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 s="6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 s="4">
        <v>7</v>
      </c>
      <c r="T6515" s="3">
        <v>0</v>
      </c>
      <c r="U6515" s="5">
        <v>140.59569999999999</v>
      </c>
    </row>
    <row r="6516" spans="1:21" x14ac:dyDescent="0.3">
      <c r="A6516">
        <v>6515</v>
      </c>
      <c r="B6516" t="s">
        <v>8942</v>
      </c>
      <c r="C6516" s="1">
        <v>42889</v>
      </c>
      <c r="D6516" s="2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 s="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 s="4">
        <v>2</v>
      </c>
      <c r="T6516" s="3">
        <v>0.2</v>
      </c>
      <c r="U6516" s="5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 s="6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 s="4">
        <v>3</v>
      </c>
      <c r="T6517" s="3">
        <v>0.2</v>
      </c>
      <c r="U6517" s="5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 s="6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 s="4">
        <v>5</v>
      </c>
      <c r="T6518" s="3">
        <v>0</v>
      </c>
      <c r="U6518" s="5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 s="6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 s="4">
        <v>10</v>
      </c>
      <c r="T6519" s="3">
        <v>0</v>
      </c>
      <c r="U6519" s="5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 s="6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 s="4">
        <v>2</v>
      </c>
      <c r="T6520" s="3">
        <v>0</v>
      </c>
      <c r="U6520" s="5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 s="6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 s="4">
        <v>1</v>
      </c>
      <c r="T6521" s="3">
        <v>0.2</v>
      </c>
      <c r="U6521" s="5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 s="6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 s="4">
        <v>4</v>
      </c>
      <c r="T6522" s="3">
        <v>0</v>
      </c>
      <c r="U6522" s="5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 s="6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 s="4">
        <v>3</v>
      </c>
      <c r="T6523" s="3">
        <v>0</v>
      </c>
      <c r="U6523" s="5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 s="6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 s="4">
        <v>7</v>
      </c>
      <c r="T6524" s="3">
        <v>0</v>
      </c>
      <c r="U6524" s="5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 s="6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 s="4">
        <v>2</v>
      </c>
      <c r="T6525" s="3">
        <v>0.2</v>
      </c>
      <c r="U6525" s="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 s="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 s="4">
        <v>1</v>
      </c>
      <c r="T6526" s="3">
        <v>0.4</v>
      </c>
      <c r="U6526" s="5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 s="6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 s="4">
        <v>5</v>
      </c>
      <c r="T6527" s="3">
        <v>0.7</v>
      </c>
      <c r="U6527" s="5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 s="6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 s="4">
        <v>5</v>
      </c>
      <c r="T6528" s="3">
        <v>0.7</v>
      </c>
      <c r="U6528" s="5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 s="6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 s="4">
        <v>4</v>
      </c>
      <c r="T6529" s="3">
        <v>0</v>
      </c>
      <c r="U6529" s="5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 s="6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 s="4">
        <v>4</v>
      </c>
      <c r="T6530" s="3">
        <v>0</v>
      </c>
      <c r="U6530" s="5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 s="6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 s="4">
        <v>3</v>
      </c>
      <c r="T6531" s="3">
        <v>0.2</v>
      </c>
      <c r="U6531" s="5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 s="6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 s="4">
        <v>3</v>
      </c>
      <c r="T6532" s="3">
        <v>0.8</v>
      </c>
      <c r="U6532" s="5">
        <v>-6.8634000000000004</v>
      </c>
    </row>
    <row r="6533" spans="1:21" x14ac:dyDescent="0.3">
      <c r="A6533">
        <v>6532</v>
      </c>
      <c r="B6533" t="s">
        <v>8953</v>
      </c>
      <c r="C6533" s="1">
        <v>42837</v>
      </c>
      <c r="D6533" s="2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 s="6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 s="4">
        <v>5</v>
      </c>
      <c r="T6533" s="3">
        <v>0</v>
      </c>
      <c r="U6533" s="5">
        <v>2.552</v>
      </c>
    </row>
    <row r="6534" spans="1:21" x14ac:dyDescent="0.3">
      <c r="A6534">
        <v>6533</v>
      </c>
      <c r="B6534" t="s">
        <v>8953</v>
      </c>
      <c r="C6534" s="1">
        <v>42837</v>
      </c>
      <c r="D6534" s="2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 s="6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 s="4">
        <v>1</v>
      </c>
      <c r="T6534" s="3">
        <v>0</v>
      </c>
      <c r="U6534" s="5">
        <v>29.988</v>
      </c>
    </row>
    <row r="6535" spans="1:21" x14ac:dyDescent="0.3">
      <c r="A6535">
        <v>6534</v>
      </c>
      <c r="B6535" t="s">
        <v>8953</v>
      </c>
      <c r="C6535" s="1">
        <v>42837</v>
      </c>
      <c r="D6535" s="2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 s="6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 s="4">
        <v>5</v>
      </c>
      <c r="T6535" s="3">
        <v>0</v>
      </c>
      <c r="U6535" s="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 s="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 s="4">
        <v>3</v>
      </c>
      <c r="T6536" s="3">
        <v>0.2</v>
      </c>
      <c r="U6536" s="5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 s="6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 s="4">
        <v>10</v>
      </c>
      <c r="T6537" s="3">
        <v>0.2</v>
      </c>
      <c r="U6537" s="5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 s="6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 s="4">
        <v>3</v>
      </c>
      <c r="T6538" s="3">
        <v>0.4</v>
      </c>
      <c r="U6538" s="5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 s="6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 s="4">
        <v>3</v>
      </c>
      <c r="T6539" s="3">
        <v>0.2</v>
      </c>
      <c r="U6539" s="5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 s="6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 s="4">
        <v>1</v>
      </c>
      <c r="T6540" s="3">
        <v>0</v>
      </c>
      <c r="U6540" s="5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 s="6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 s="4">
        <v>5</v>
      </c>
      <c r="T6541" s="3">
        <v>0</v>
      </c>
      <c r="U6541" s="5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 s="6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 s="4">
        <v>6</v>
      </c>
      <c r="T6542" s="3">
        <v>0</v>
      </c>
      <c r="U6542" s="5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 s="6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 s="4">
        <v>2</v>
      </c>
      <c r="T6543" s="3">
        <v>0</v>
      </c>
      <c r="U6543" s="5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 s="6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 s="4">
        <v>3</v>
      </c>
      <c r="T6544" s="3">
        <v>0.2</v>
      </c>
      <c r="U6544" s="5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 s="6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 s="4">
        <v>1</v>
      </c>
      <c r="T6545" s="3">
        <v>0</v>
      </c>
      <c r="U6545" s="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 s="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 s="4">
        <v>5</v>
      </c>
      <c r="T6546" s="3">
        <v>0.7</v>
      </c>
      <c r="U6546" s="5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 s="6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 s="4">
        <v>2</v>
      </c>
      <c r="T6547" s="3">
        <v>0.2</v>
      </c>
      <c r="U6547" s="5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 s="6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 s="4">
        <v>1</v>
      </c>
      <c r="T6548" s="3">
        <v>0.2</v>
      </c>
      <c r="U6548" s="5">
        <v>7.7450000000000001</v>
      </c>
    </row>
    <row r="6549" spans="1:21" x14ac:dyDescent="0.3">
      <c r="A6549">
        <v>6548</v>
      </c>
      <c r="B6549" t="s">
        <v>8959</v>
      </c>
      <c r="C6549" s="1">
        <v>41642</v>
      </c>
      <c r="D6549" s="2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 s="6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 s="4">
        <v>6</v>
      </c>
      <c r="T6549" s="3">
        <v>0.3</v>
      </c>
      <c r="U6549" s="5">
        <v>-172.1172</v>
      </c>
    </row>
    <row r="6550" spans="1:21" x14ac:dyDescent="0.3">
      <c r="A6550">
        <v>6549</v>
      </c>
      <c r="B6550" t="s">
        <v>8959</v>
      </c>
      <c r="C6550" s="1">
        <v>41642</v>
      </c>
      <c r="D6550" s="2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 s="6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 s="4">
        <v>3</v>
      </c>
      <c r="T6550" s="3">
        <v>0.2</v>
      </c>
      <c r="U6550" s="5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2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 s="6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 s="4">
        <v>6</v>
      </c>
      <c r="T6551" s="3">
        <v>0</v>
      </c>
      <c r="U6551" s="5">
        <v>38.97</v>
      </c>
    </row>
    <row r="6552" spans="1:21" x14ac:dyDescent="0.3">
      <c r="A6552">
        <v>6551</v>
      </c>
      <c r="B6552" t="s">
        <v>8961</v>
      </c>
      <c r="C6552" s="1">
        <v>42015</v>
      </c>
      <c r="D6552" s="2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 s="6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 s="4">
        <v>4</v>
      </c>
      <c r="T6552" s="3">
        <v>0.1</v>
      </c>
      <c r="U6552" s="5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 s="6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 s="4">
        <v>2</v>
      </c>
      <c r="T6553" s="3">
        <v>0</v>
      </c>
      <c r="U6553" s="5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 s="6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 s="4">
        <v>5</v>
      </c>
      <c r="T6554" s="3">
        <v>0</v>
      </c>
      <c r="U6554" s="5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 s="6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 s="4">
        <v>4</v>
      </c>
      <c r="T6555" s="3">
        <v>0.2</v>
      </c>
      <c r="U6555" s="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 s="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 s="4">
        <v>3</v>
      </c>
      <c r="T6556" s="3">
        <v>0.2</v>
      </c>
      <c r="U6556" s="5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 s="6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 s="4">
        <v>1</v>
      </c>
      <c r="T6557" s="3">
        <v>0.2</v>
      </c>
      <c r="U6557" s="5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 s="6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 s="4">
        <v>1</v>
      </c>
      <c r="T6558" s="3">
        <v>0.8</v>
      </c>
      <c r="U6558" s="5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 s="6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 s="4">
        <v>1</v>
      </c>
      <c r="T6559" s="3">
        <v>0.2</v>
      </c>
      <c r="U6559" s="5">
        <v>7.9378000000000002</v>
      </c>
    </row>
    <row r="6560" spans="1:21" x14ac:dyDescent="0.3">
      <c r="A6560">
        <v>6559</v>
      </c>
      <c r="B6560" t="s">
        <v>8966</v>
      </c>
      <c r="C6560" s="1">
        <v>42130</v>
      </c>
      <c r="D6560" s="2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 s="6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 s="4">
        <v>9</v>
      </c>
      <c r="T6560" s="3">
        <v>0.1</v>
      </c>
      <c r="U6560" s="5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 s="6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 s="4">
        <v>5</v>
      </c>
      <c r="T6561" s="3">
        <v>0</v>
      </c>
      <c r="U6561" s="5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 s="6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 s="4">
        <v>1</v>
      </c>
      <c r="T6562" s="3">
        <v>0</v>
      </c>
      <c r="U6562" s="5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2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 s="6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 s="4">
        <v>5</v>
      </c>
      <c r="T6563" s="3">
        <v>0.8</v>
      </c>
      <c r="U6563" s="5">
        <v>-90.774000000000001</v>
      </c>
    </row>
    <row r="6564" spans="1:21" x14ac:dyDescent="0.3">
      <c r="A6564">
        <v>6563</v>
      </c>
      <c r="B6564" t="s">
        <v>8969</v>
      </c>
      <c r="C6564" s="1">
        <v>41825</v>
      </c>
      <c r="D6564" s="2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 s="6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 s="4">
        <v>3</v>
      </c>
      <c r="T6564" s="3">
        <v>0</v>
      </c>
      <c r="U6564" s="5">
        <v>7.9085999999999999</v>
      </c>
    </row>
    <row r="6565" spans="1:21" x14ac:dyDescent="0.3">
      <c r="A6565">
        <v>6564</v>
      </c>
      <c r="B6565" t="s">
        <v>8969</v>
      </c>
      <c r="C6565" s="1">
        <v>41825</v>
      </c>
      <c r="D6565" s="2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 s="6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 s="4">
        <v>2</v>
      </c>
      <c r="T6565" s="3">
        <v>0.3</v>
      </c>
      <c r="U6565" s="5">
        <v>-38.85</v>
      </c>
    </row>
    <row r="6566" spans="1:21" x14ac:dyDescent="0.3">
      <c r="A6566">
        <v>6565</v>
      </c>
      <c r="B6566" t="s">
        <v>8969</v>
      </c>
      <c r="C6566" s="1">
        <v>41825</v>
      </c>
      <c r="D6566" s="2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 s="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 s="4">
        <v>3</v>
      </c>
      <c r="T6566" s="3">
        <v>0</v>
      </c>
      <c r="U6566" s="5">
        <v>2.5055999999999998</v>
      </c>
    </row>
    <row r="6567" spans="1:21" x14ac:dyDescent="0.3">
      <c r="A6567">
        <v>6566</v>
      </c>
      <c r="B6567" t="s">
        <v>8969</v>
      </c>
      <c r="C6567" s="1">
        <v>41825</v>
      </c>
      <c r="D6567" s="2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 s="6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 s="4">
        <v>4</v>
      </c>
      <c r="T6567" s="3">
        <v>0</v>
      </c>
      <c r="U6567" s="5">
        <v>244.24959999999999</v>
      </c>
    </row>
    <row r="6568" spans="1:21" x14ac:dyDescent="0.3">
      <c r="A6568">
        <v>6567</v>
      </c>
      <c r="B6568" t="s">
        <v>8970</v>
      </c>
      <c r="C6568" s="1">
        <v>42857</v>
      </c>
      <c r="D6568" s="2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 s="6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 s="4">
        <v>4</v>
      </c>
      <c r="T6568" s="3">
        <v>0.8</v>
      </c>
      <c r="U6568" s="5">
        <v>-426.98599999999999</v>
      </c>
    </row>
    <row r="6569" spans="1:21" x14ac:dyDescent="0.3">
      <c r="A6569">
        <v>6568</v>
      </c>
      <c r="B6569" t="s">
        <v>8970</v>
      </c>
      <c r="C6569" s="1">
        <v>42857</v>
      </c>
      <c r="D6569" s="2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 s="6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 s="4">
        <v>5</v>
      </c>
      <c r="T6569" s="3">
        <v>0.2</v>
      </c>
      <c r="U6569" s="5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 s="6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 s="4">
        <v>2</v>
      </c>
      <c r="T6570" s="3">
        <v>0.2</v>
      </c>
      <c r="U6570" s="5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 s="6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 s="4">
        <v>3</v>
      </c>
      <c r="T6571" s="3">
        <v>0.3</v>
      </c>
      <c r="U6571" s="5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 s="6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 s="4">
        <v>3</v>
      </c>
      <c r="T6572" s="3">
        <v>0.2</v>
      </c>
      <c r="U6572" s="5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 s="6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 s="4">
        <v>3</v>
      </c>
      <c r="T6573" s="3">
        <v>0.2</v>
      </c>
      <c r="U6573" s="5">
        <v>28.497</v>
      </c>
    </row>
    <row r="6574" spans="1:21" x14ac:dyDescent="0.3">
      <c r="A6574">
        <v>6573</v>
      </c>
      <c r="B6574" t="s">
        <v>8972</v>
      </c>
      <c r="C6574" s="1">
        <v>42648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 s="6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 s="4">
        <v>2</v>
      </c>
      <c r="T6574" s="3">
        <v>0</v>
      </c>
      <c r="U6574" s="5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 s="6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 s="4">
        <v>4</v>
      </c>
      <c r="T6575" s="3">
        <v>0</v>
      </c>
      <c r="U6575" s="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 s="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 s="4">
        <v>8</v>
      </c>
      <c r="T6576" s="3">
        <v>0</v>
      </c>
      <c r="U6576" s="5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2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 s="6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 s="4">
        <v>8</v>
      </c>
      <c r="T6577" s="3">
        <v>0</v>
      </c>
      <c r="U6577" s="5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2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 s="6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 s="4">
        <v>3</v>
      </c>
      <c r="T6578" s="3">
        <v>0.2</v>
      </c>
      <c r="U6578" s="5">
        <v>-17.0352</v>
      </c>
    </row>
    <row r="6579" spans="1:21" x14ac:dyDescent="0.3">
      <c r="A6579">
        <v>6578</v>
      </c>
      <c r="B6579" t="s">
        <v>8977</v>
      </c>
      <c r="C6579" s="1">
        <v>42167</v>
      </c>
      <c r="D6579" s="2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 s="6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 s="4">
        <v>6</v>
      </c>
      <c r="T6579" s="3">
        <v>0</v>
      </c>
      <c r="U6579" s="5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 s="6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 s="4">
        <v>7</v>
      </c>
      <c r="T6580" s="3">
        <v>0.2</v>
      </c>
      <c r="U6580" s="5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 s="6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 s="4">
        <v>1</v>
      </c>
      <c r="T6581" s="3">
        <v>0</v>
      </c>
      <c r="U6581" s="5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 s="6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 s="4">
        <v>3</v>
      </c>
      <c r="T6582" s="3">
        <v>0</v>
      </c>
      <c r="U6582" s="5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 s="6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 s="4">
        <v>3</v>
      </c>
      <c r="T6583" s="3">
        <v>0</v>
      </c>
      <c r="U6583" s="5">
        <v>30.582000000000001</v>
      </c>
    </row>
    <row r="6584" spans="1:21" x14ac:dyDescent="0.3">
      <c r="A6584">
        <v>6583</v>
      </c>
      <c r="B6584" t="s">
        <v>8982</v>
      </c>
      <c r="C6584" s="1">
        <v>42559</v>
      </c>
      <c r="D6584" s="2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 s="6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 s="4">
        <v>3</v>
      </c>
      <c r="T6584" s="3">
        <v>0</v>
      </c>
      <c r="U6584" s="5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 s="6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 s="4">
        <v>6</v>
      </c>
      <c r="T6585" s="3">
        <v>0</v>
      </c>
      <c r="U6585" s="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 s="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 s="4">
        <v>4</v>
      </c>
      <c r="T6586" s="3">
        <v>0</v>
      </c>
      <c r="U6586" s="5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 s="6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 s="4">
        <v>5</v>
      </c>
      <c r="T6587" s="3">
        <v>0</v>
      </c>
      <c r="U6587" s="5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 s="6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 s="4">
        <v>6</v>
      </c>
      <c r="T6588" s="3">
        <v>0</v>
      </c>
      <c r="U6588" s="5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 s="6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 s="4">
        <v>3</v>
      </c>
      <c r="T6589" s="3">
        <v>0</v>
      </c>
      <c r="U6589" s="5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 s="6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 s="4">
        <v>3</v>
      </c>
      <c r="T6590" s="3">
        <v>0</v>
      </c>
      <c r="U6590" s="5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 s="6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 s="4">
        <v>2</v>
      </c>
      <c r="T6591" s="3">
        <v>0</v>
      </c>
      <c r="U6591" s="5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 s="6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 s="4">
        <v>3</v>
      </c>
      <c r="T6592" s="3">
        <v>0.2</v>
      </c>
      <c r="U6592" s="5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2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 s="6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 s="4">
        <v>3</v>
      </c>
      <c r="T6593" s="3">
        <v>0</v>
      </c>
      <c r="U6593" s="5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2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 s="6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 s="4">
        <v>5</v>
      </c>
      <c r="T6594" s="3">
        <v>0.2</v>
      </c>
      <c r="U6594" s="5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 s="6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 s="4">
        <v>2</v>
      </c>
      <c r="T6595" s="3">
        <v>0.2</v>
      </c>
      <c r="U6595" s="5">
        <v>11.748799999999999</v>
      </c>
    </row>
    <row r="6596" spans="1:21" x14ac:dyDescent="0.3">
      <c r="A6596">
        <v>6595</v>
      </c>
      <c r="B6596" t="s">
        <v>8988</v>
      </c>
      <c r="C6596" s="1">
        <v>42099</v>
      </c>
      <c r="D6596" s="2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 s="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 s="4">
        <v>7</v>
      </c>
      <c r="T6596" s="3">
        <v>0</v>
      </c>
      <c r="U6596" s="5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 s="6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 s="4">
        <v>5</v>
      </c>
      <c r="T6597" s="3">
        <v>0.7</v>
      </c>
      <c r="U6597" s="5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 s="6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 s="4">
        <v>1</v>
      </c>
      <c r="T6598" s="3">
        <v>0.2</v>
      </c>
      <c r="U6598" s="5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2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 s="6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 s="4">
        <v>1</v>
      </c>
      <c r="T6599" s="3">
        <v>0.7</v>
      </c>
      <c r="U6599" s="5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2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 s="6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 s="4">
        <v>2</v>
      </c>
      <c r="T6600" s="3">
        <v>0.2</v>
      </c>
      <c r="U6600" s="5">
        <v>22.480799999999999</v>
      </c>
    </row>
    <row r="6601" spans="1:21" x14ac:dyDescent="0.3">
      <c r="A6601">
        <v>6600</v>
      </c>
      <c r="B6601" t="s">
        <v>8991</v>
      </c>
      <c r="C6601" s="1">
        <v>41682</v>
      </c>
      <c r="D6601" s="2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 s="6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 s="4">
        <v>3</v>
      </c>
      <c r="T6601" s="3">
        <v>0</v>
      </c>
      <c r="U6601" s="5">
        <v>23.680800000000001</v>
      </c>
    </row>
    <row r="6602" spans="1:21" x14ac:dyDescent="0.3">
      <c r="A6602">
        <v>6601</v>
      </c>
      <c r="B6602" t="s">
        <v>8991</v>
      </c>
      <c r="C6602" s="1">
        <v>41682</v>
      </c>
      <c r="D6602" s="2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 s="6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 s="4">
        <v>3</v>
      </c>
      <c r="T6602" s="3">
        <v>0</v>
      </c>
      <c r="U6602" s="5">
        <v>73.41</v>
      </c>
    </row>
    <row r="6603" spans="1:21" x14ac:dyDescent="0.3">
      <c r="A6603">
        <v>6602</v>
      </c>
      <c r="B6603" t="s">
        <v>8991</v>
      </c>
      <c r="C6603" s="1">
        <v>41682</v>
      </c>
      <c r="D6603" s="2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 s="6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 s="4">
        <v>8</v>
      </c>
      <c r="T6603" s="3">
        <v>0</v>
      </c>
      <c r="U6603" s="5">
        <v>64.756799999999998</v>
      </c>
    </row>
    <row r="6604" spans="1:21" x14ac:dyDescent="0.3">
      <c r="A6604">
        <v>6603</v>
      </c>
      <c r="B6604" t="s">
        <v>8991</v>
      </c>
      <c r="C6604" s="1">
        <v>41682</v>
      </c>
      <c r="D6604" s="2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 s="6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 s="4">
        <v>6</v>
      </c>
      <c r="T6604" s="3">
        <v>0</v>
      </c>
      <c r="U6604" s="5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 s="6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 s="4">
        <v>3</v>
      </c>
      <c r="T6605" s="3">
        <v>0.2</v>
      </c>
      <c r="U6605" s="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 s="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 s="4">
        <v>3</v>
      </c>
      <c r="T6606" s="3">
        <v>0</v>
      </c>
      <c r="U6606" s="5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 s="6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 s="4">
        <v>7</v>
      </c>
      <c r="T6607" s="3">
        <v>0</v>
      </c>
      <c r="U6607" s="5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 s="6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 s="4">
        <v>4</v>
      </c>
      <c r="T6608" s="3">
        <v>0.2</v>
      </c>
      <c r="U6608" s="5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 s="6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 s="4">
        <v>6</v>
      </c>
      <c r="T6609" s="3">
        <v>0.2</v>
      </c>
      <c r="U6609" s="5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 s="6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 s="4">
        <v>3</v>
      </c>
      <c r="T6610" s="3">
        <v>0.2</v>
      </c>
      <c r="U6610" s="5">
        <v>116.24250000000001</v>
      </c>
    </row>
    <row r="6611" spans="1:21" x14ac:dyDescent="0.3">
      <c r="A6611">
        <v>6610</v>
      </c>
      <c r="B6611" t="s">
        <v>8995</v>
      </c>
      <c r="C6611" s="1">
        <v>42280</v>
      </c>
      <c r="D6611" s="2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 s="6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 s="4">
        <v>6</v>
      </c>
      <c r="T6611" s="3">
        <v>0</v>
      </c>
      <c r="U6611" s="5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 s="6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 s="4">
        <v>3</v>
      </c>
      <c r="T6612" s="3">
        <v>0.2</v>
      </c>
      <c r="U6612" s="5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 s="6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 s="4">
        <v>2</v>
      </c>
      <c r="T6613" s="3">
        <v>0</v>
      </c>
      <c r="U6613" s="5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 s="6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 s="4">
        <v>3</v>
      </c>
      <c r="T6614" s="3">
        <v>0</v>
      </c>
      <c r="U6614" s="5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 s="6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 s="4">
        <v>5</v>
      </c>
      <c r="T6615" s="3">
        <v>0</v>
      </c>
      <c r="U6615" s="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 s="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 s="4">
        <v>3</v>
      </c>
      <c r="T6616" s="3">
        <v>0</v>
      </c>
      <c r="U6616" s="5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 s="6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 s="4">
        <v>2</v>
      </c>
      <c r="T6617" s="3">
        <v>0.15</v>
      </c>
      <c r="U6617" s="5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 s="6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 s="4">
        <v>6</v>
      </c>
      <c r="T6618" s="3">
        <v>0</v>
      </c>
      <c r="U6618" s="5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 s="6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 s="4">
        <v>4</v>
      </c>
      <c r="T6619" s="3">
        <v>0</v>
      </c>
      <c r="U6619" s="5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 s="6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 s="4">
        <v>5</v>
      </c>
      <c r="T6620" s="3">
        <v>0</v>
      </c>
      <c r="U6620" s="5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 s="6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 s="4">
        <v>6</v>
      </c>
      <c r="T6621" s="3">
        <v>0</v>
      </c>
      <c r="U6621" s="5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 s="6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 s="4">
        <v>5</v>
      </c>
      <c r="T6622" s="3">
        <v>0</v>
      </c>
      <c r="U6622" s="5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 s="6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 s="4">
        <v>3</v>
      </c>
      <c r="T6623" s="3">
        <v>0</v>
      </c>
      <c r="U6623" s="5">
        <v>53.234999999999999</v>
      </c>
    </row>
    <row r="6624" spans="1:21" x14ac:dyDescent="0.3">
      <c r="A6624">
        <v>6623</v>
      </c>
      <c r="B6624" t="s">
        <v>9000</v>
      </c>
      <c r="C6624" s="1">
        <v>41799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 s="6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 s="4">
        <v>6</v>
      </c>
      <c r="T6624" s="3">
        <v>0</v>
      </c>
      <c r="U6624" s="5">
        <v>12.145200000000001</v>
      </c>
    </row>
    <row r="6625" spans="1:21" x14ac:dyDescent="0.3">
      <c r="A6625">
        <v>6624</v>
      </c>
      <c r="B6625" t="s">
        <v>9000</v>
      </c>
      <c r="C6625" s="1">
        <v>41799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 s="6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 s="4">
        <v>8</v>
      </c>
      <c r="T6625" s="3">
        <v>0</v>
      </c>
      <c r="U6625" s="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 s="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 s="4">
        <v>1</v>
      </c>
      <c r="T6626" s="3">
        <v>0.3</v>
      </c>
      <c r="U6626" s="5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 s="6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 s="4">
        <v>4</v>
      </c>
      <c r="T6627" s="3">
        <v>0.3</v>
      </c>
      <c r="U6627" s="5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 s="6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 s="4">
        <v>4</v>
      </c>
      <c r="T6628" s="3">
        <v>0</v>
      </c>
      <c r="U6628" s="5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 s="6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 s="4">
        <v>2</v>
      </c>
      <c r="T6629" s="3">
        <v>0</v>
      </c>
      <c r="U6629" s="5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 s="6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 s="4">
        <v>14</v>
      </c>
      <c r="T6630" s="3">
        <v>0</v>
      </c>
      <c r="U6630" s="5">
        <v>134.33279999999999</v>
      </c>
    </row>
    <row r="6631" spans="1:21" x14ac:dyDescent="0.3">
      <c r="A6631">
        <v>6630</v>
      </c>
      <c r="B6631" t="s">
        <v>9008</v>
      </c>
      <c r="C6631" s="1">
        <v>42045</v>
      </c>
      <c r="D6631" s="2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 s="6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 s="4">
        <v>5</v>
      </c>
      <c r="T6631" s="3">
        <v>0.7</v>
      </c>
      <c r="U6631" s="5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 s="6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 s="4">
        <v>3</v>
      </c>
      <c r="T6632" s="3">
        <v>0.2</v>
      </c>
      <c r="U6632" s="5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 s="6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 s="4">
        <v>5</v>
      </c>
      <c r="T6633" s="3">
        <v>0</v>
      </c>
      <c r="U6633" s="5">
        <v>629.01</v>
      </c>
    </row>
    <row r="6634" spans="1:21" x14ac:dyDescent="0.3">
      <c r="A6634">
        <v>6633</v>
      </c>
      <c r="B6634" t="s">
        <v>9011</v>
      </c>
      <c r="C6634" s="1">
        <v>42526</v>
      </c>
      <c r="D6634" s="2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 s="6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 s="4">
        <v>1</v>
      </c>
      <c r="T6634" s="3">
        <v>0</v>
      </c>
      <c r="U6634" s="5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 s="6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 s="4">
        <v>1</v>
      </c>
      <c r="T6635" s="3">
        <v>0</v>
      </c>
      <c r="U6635" s="5">
        <v>85.995699999999999</v>
      </c>
    </row>
    <row r="6636" spans="1:21" x14ac:dyDescent="0.3">
      <c r="A6636">
        <v>6635</v>
      </c>
      <c r="B6636" t="s">
        <v>9013</v>
      </c>
      <c r="C6636" s="1">
        <v>42891</v>
      </c>
      <c r="D6636" s="2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 s="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 s="4">
        <v>11</v>
      </c>
      <c r="T6636" s="3">
        <v>0.7</v>
      </c>
      <c r="U6636" s="5">
        <v>-52.548099999999998</v>
      </c>
    </row>
    <row r="6637" spans="1:21" x14ac:dyDescent="0.3">
      <c r="A6637">
        <v>6636</v>
      </c>
      <c r="B6637" t="s">
        <v>9013</v>
      </c>
      <c r="C6637" s="1">
        <v>42891</v>
      </c>
      <c r="D6637" s="2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 s="6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 s="4">
        <v>4</v>
      </c>
      <c r="T6637" s="3">
        <v>0.2</v>
      </c>
      <c r="U6637" s="5">
        <v>70.556399999999996</v>
      </c>
    </row>
    <row r="6638" spans="1:21" x14ac:dyDescent="0.3">
      <c r="A6638">
        <v>6637</v>
      </c>
      <c r="B6638" t="s">
        <v>9013</v>
      </c>
      <c r="C6638" s="1">
        <v>42891</v>
      </c>
      <c r="D6638" s="2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 s="6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 s="4">
        <v>5</v>
      </c>
      <c r="T6638" s="3">
        <v>0.2</v>
      </c>
      <c r="U6638" s="5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 s="6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 s="4">
        <v>3</v>
      </c>
      <c r="T6639" s="3">
        <v>0</v>
      </c>
      <c r="U6639" s="5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 s="6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 s="4">
        <v>6</v>
      </c>
      <c r="T6640" s="3">
        <v>0.2</v>
      </c>
      <c r="U6640" s="5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2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 s="6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 s="4">
        <v>8</v>
      </c>
      <c r="T6641" s="3">
        <v>0.4</v>
      </c>
      <c r="U6641" s="5">
        <v>-734.52639999999997</v>
      </c>
    </row>
    <row r="6642" spans="1:21" x14ac:dyDescent="0.3">
      <c r="A6642">
        <v>6641</v>
      </c>
      <c r="B6642" t="s">
        <v>9016</v>
      </c>
      <c r="C6642" s="1">
        <v>42863</v>
      </c>
      <c r="D6642" s="2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 s="6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 s="4">
        <v>6</v>
      </c>
      <c r="T6642" s="3">
        <v>0</v>
      </c>
      <c r="U6642" s="5">
        <v>60.422400000000003</v>
      </c>
    </row>
    <row r="6643" spans="1:21" x14ac:dyDescent="0.3">
      <c r="A6643">
        <v>6642</v>
      </c>
      <c r="B6643" t="s">
        <v>9016</v>
      </c>
      <c r="C6643" s="1">
        <v>42863</v>
      </c>
      <c r="D6643" s="2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 s="6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 s="4">
        <v>2</v>
      </c>
      <c r="T6643" s="3">
        <v>0</v>
      </c>
      <c r="U6643" s="5">
        <v>29.518599999999999</v>
      </c>
    </row>
    <row r="6644" spans="1:21" x14ac:dyDescent="0.3">
      <c r="A6644">
        <v>6643</v>
      </c>
      <c r="B6644" t="s">
        <v>9016</v>
      </c>
      <c r="C6644" s="1">
        <v>42863</v>
      </c>
      <c r="D6644" s="2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 s="6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 s="4">
        <v>9</v>
      </c>
      <c r="T6644" s="3">
        <v>0</v>
      </c>
      <c r="U6644" s="5">
        <v>66.599999999999994</v>
      </c>
    </row>
    <row r="6645" spans="1:21" x14ac:dyDescent="0.3">
      <c r="A6645">
        <v>6644</v>
      </c>
      <c r="B6645" t="s">
        <v>9017</v>
      </c>
      <c r="C6645" s="1">
        <v>42285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 s="6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 s="4">
        <v>4</v>
      </c>
      <c r="T6645" s="3">
        <v>0.2</v>
      </c>
      <c r="U6645" s="5">
        <v>38.357199999999999</v>
      </c>
    </row>
    <row r="6646" spans="1:21" x14ac:dyDescent="0.3">
      <c r="A6646">
        <v>6645</v>
      </c>
      <c r="B6646" t="s">
        <v>9017</v>
      </c>
      <c r="C6646" s="1">
        <v>42285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 s="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 s="4">
        <v>7</v>
      </c>
      <c r="T6646" s="3">
        <v>0.2</v>
      </c>
      <c r="U6646" s="5">
        <v>-31.487400000000001</v>
      </c>
    </row>
    <row r="6647" spans="1:21" x14ac:dyDescent="0.3">
      <c r="A6647">
        <v>6646</v>
      </c>
      <c r="B6647" t="s">
        <v>9017</v>
      </c>
      <c r="C6647" s="1">
        <v>42285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 s="6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 s="4">
        <v>4</v>
      </c>
      <c r="T6647" s="3">
        <v>0.2</v>
      </c>
      <c r="U6647" s="5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 s="6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 s="4">
        <v>3</v>
      </c>
      <c r="T6648" s="3">
        <v>0.5</v>
      </c>
      <c r="U6648" s="5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 s="6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 s="4">
        <v>2</v>
      </c>
      <c r="T6649" s="3">
        <v>0.2</v>
      </c>
      <c r="U6649" s="5">
        <v>8.7167999999999992</v>
      </c>
    </row>
    <row r="6650" spans="1:21" x14ac:dyDescent="0.3">
      <c r="A6650">
        <v>6649</v>
      </c>
      <c r="B6650" t="s">
        <v>9019</v>
      </c>
      <c r="C6650" s="1">
        <v>42956</v>
      </c>
      <c r="D6650" s="2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 s="6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 s="4">
        <v>7</v>
      </c>
      <c r="T6650" s="3">
        <v>0.8</v>
      </c>
      <c r="U6650" s="5">
        <v>-68.185599999999994</v>
      </c>
    </row>
    <row r="6651" spans="1:21" x14ac:dyDescent="0.3">
      <c r="A6651">
        <v>6650</v>
      </c>
      <c r="B6651" t="s">
        <v>9019</v>
      </c>
      <c r="C6651" s="1">
        <v>42956</v>
      </c>
      <c r="D6651" s="2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 s="6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 s="4">
        <v>2</v>
      </c>
      <c r="T6651" s="3">
        <v>0.2</v>
      </c>
      <c r="U6651" s="5">
        <v>107.99460000000001</v>
      </c>
    </row>
    <row r="6652" spans="1:21" x14ac:dyDescent="0.3">
      <c r="A6652">
        <v>6651</v>
      </c>
      <c r="B6652" t="s">
        <v>9019</v>
      </c>
      <c r="C6652" s="1">
        <v>42956</v>
      </c>
      <c r="D6652" s="2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 s="6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 s="4">
        <v>5</v>
      </c>
      <c r="T6652" s="3">
        <v>0.2</v>
      </c>
      <c r="U6652" s="5">
        <v>15.497999999999999</v>
      </c>
    </row>
    <row r="6653" spans="1:21" x14ac:dyDescent="0.3">
      <c r="A6653">
        <v>6652</v>
      </c>
      <c r="B6653" t="s">
        <v>9019</v>
      </c>
      <c r="C6653" s="1">
        <v>42956</v>
      </c>
      <c r="D6653" s="2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 s="6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 s="4">
        <v>2</v>
      </c>
      <c r="T6653" s="3">
        <v>0.6</v>
      </c>
      <c r="U6653" s="5">
        <v>-11.651199999999999</v>
      </c>
    </row>
    <row r="6654" spans="1:21" x14ac:dyDescent="0.3">
      <c r="A6654">
        <v>6653</v>
      </c>
      <c r="B6654" t="s">
        <v>9019</v>
      </c>
      <c r="C6654" s="1">
        <v>42956</v>
      </c>
      <c r="D6654" s="2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 s="6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 s="4">
        <v>4</v>
      </c>
      <c r="T6654" s="3">
        <v>0.2</v>
      </c>
      <c r="U6654" s="5">
        <v>7.2576000000000001</v>
      </c>
    </row>
    <row r="6655" spans="1:21" x14ac:dyDescent="0.3">
      <c r="A6655">
        <v>6654</v>
      </c>
      <c r="B6655" t="s">
        <v>9019</v>
      </c>
      <c r="C6655" s="1">
        <v>42956</v>
      </c>
      <c r="D6655" s="2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 s="6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 s="4">
        <v>5</v>
      </c>
      <c r="T6655" s="3">
        <v>0.3</v>
      </c>
      <c r="U6655" s="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 s="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 s="4">
        <v>3</v>
      </c>
      <c r="T6656" s="3">
        <v>0.2</v>
      </c>
      <c r="U6656" s="5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 s="6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 s="4">
        <v>1</v>
      </c>
      <c r="T6657" s="3">
        <v>0.2</v>
      </c>
      <c r="U6657" s="5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 s="6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 s="4">
        <v>2</v>
      </c>
      <c r="T6658" s="3">
        <v>0.2</v>
      </c>
      <c r="U6658" s="5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 s="6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 s="4">
        <v>5</v>
      </c>
      <c r="T6659" s="3">
        <v>0.2</v>
      </c>
      <c r="U6659" s="5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 s="6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 s="4">
        <v>2</v>
      </c>
      <c r="T6660" s="3">
        <v>0.2</v>
      </c>
      <c r="U6660" s="5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 s="6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 s="4">
        <v>9</v>
      </c>
      <c r="T6661" s="3">
        <v>0.5</v>
      </c>
      <c r="U6661" s="5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2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 s="6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 s="4">
        <v>2</v>
      </c>
      <c r="T6662" s="3">
        <v>0</v>
      </c>
      <c r="U6662" s="5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2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 s="6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 s="4">
        <v>2</v>
      </c>
      <c r="T6663" s="3">
        <v>0</v>
      </c>
      <c r="U6663" s="5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2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 s="6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 s="4">
        <v>7</v>
      </c>
      <c r="T6664" s="3">
        <v>0</v>
      </c>
      <c r="U6664" s="5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2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 s="6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 s="4">
        <v>5</v>
      </c>
      <c r="T6665" s="3">
        <v>0</v>
      </c>
      <c r="U6665" s="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2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 s="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 s="4">
        <v>7</v>
      </c>
      <c r="T6666" s="3">
        <v>0</v>
      </c>
      <c r="U6666" s="5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 s="6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 s="4">
        <v>5</v>
      </c>
      <c r="T6667" s="3">
        <v>0.2</v>
      </c>
      <c r="U6667" s="5">
        <v>79.691999999999993</v>
      </c>
    </row>
    <row r="6668" spans="1:21" x14ac:dyDescent="0.3">
      <c r="A6668">
        <v>6667</v>
      </c>
      <c r="B6668" t="s">
        <v>9024</v>
      </c>
      <c r="C6668" s="1">
        <v>43074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 s="6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 s="4">
        <v>5</v>
      </c>
      <c r="T6668" s="3">
        <v>0</v>
      </c>
      <c r="U6668" s="5">
        <v>15.426</v>
      </c>
    </row>
    <row r="6669" spans="1:21" x14ac:dyDescent="0.3">
      <c r="A6669">
        <v>6668</v>
      </c>
      <c r="B6669" t="s">
        <v>9024</v>
      </c>
      <c r="C6669" s="1">
        <v>43074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 s="6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 s="4">
        <v>2</v>
      </c>
      <c r="T6669" s="3">
        <v>0</v>
      </c>
      <c r="U6669" s="5">
        <v>2.9567999999999999</v>
      </c>
    </row>
    <row r="6670" spans="1:21" x14ac:dyDescent="0.3">
      <c r="A6670">
        <v>6669</v>
      </c>
      <c r="B6670" t="s">
        <v>9024</v>
      </c>
      <c r="C6670" s="1">
        <v>43074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 s="6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 s="4">
        <v>2</v>
      </c>
      <c r="T6670" s="3">
        <v>0</v>
      </c>
      <c r="U6670" s="5">
        <v>4.42</v>
      </c>
    </row>
    <row r="6671" spans="1:21" x14ac:dyDescent="0.3">
      <c r="A6671">
        <v>6670</v>
      </c>
      <c r="B6671" t="s">
        <v>9024</v>
      </c>
      <c r="C6671" s="1">
        <v>43074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 s="6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 s="4">
        <v>5</v>
      </c>
      <c r="T6671" s="3">
        <v>0</v>
      </c>
      <c r="U6671" s="5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 s="6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 s="4">
        <v>2</v>
      </c>
      <c r="T6672" s="3">
        <v>0</v>
      </c>
      <c r="U6672" s="5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 s="6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 s="4">
        <v>2</v>
      </c>
      <c r="T6673" s="3">
        <v>0.2</v>
      </c>
      <c r="U6673" s="5">
        <v>17.348800000000001</v>
      </c>
    </row>
    <row r="6674" spans="1:21" x14ac:dyDescent="0.3">
      <c r="A6674">
        <v>6673</v>
      </c>
      <c r="B6674" t="s">
        <v>9027</v>
      </c>
      <c r="C6674" s="1">
        <v>42317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 s="6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 s="4">
        <v>7</v>
      </c>
      <c r="T6674" s="3">
        <v>0</v>
      </c>
      <c r="U6674" s="5">
        <v>79.757999999999996</v>
      </c>
    </row>
    <row r="6675" spans="1:21" x14ac:dyDescent="0.3">
      <c r="A6675">
        <v>6674</v>
      </c>
      <c r="B6675" t="s">
        <v>9028</v>
      </c>
      <c r="C6675" s="1">
        <v>42133</v>
      </c>
      <c r="D6675" s="2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 s="6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 s="4">
        <v>4</v>
      </c>
      <c r="T6675" s="3">
        <v>0</v>
      </c>
      <c r="U6675" s="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 s="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 s="4">
        <v>6</v>
      </c>
      <c r="T6676" s="3">
        <v>0</v>
      </c>
      <c r="U6676" s="5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 s="6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 s="4">
        <v>2</v>
      </c>
      <c r="T6677" s="3">
        <v>0</v>
      </c>
      <c r="U6677" s="5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 s="6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 s="4">
        <v>5</v>
      </c>
      <c r="T6678" s="3">
        <v>0</v>
      </c>
      <c r="U6678" s="5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 s="6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 s="4">
        <v>3</v>
      </c>
      <c r="T6679" s="3">
        <v>0</v>
      </c>
      <c r="U6679" s="5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 s="6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 s="4">
        <v>7</v>
      </c>
      <c r="T6680" s="3">
        <v>0.2</v>
      </c>
      <c r="U6680" s="5">
        <v>3.5154000000000001</v>
      </c>
    </row>
    <row r="6681" spans="1:21" x14ac:dyDescent="0.3">
      <c r="A6681">
        <v>6680</v>
      </c>
      <c r="B6681" t="s">
        <v>9035</v>
      </c>
      <c r="C6681" s="1">
        <v>42775</v>
      </c>
      <c r="D6681" s="2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 s="6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 s="4">
        <v>1</v>
      </c>
      <c r="T6681" s="3">
        <v>0</v>
      </c>
      <c r="U6681" s="5">
        <v>2.8340000000000001</v>
      </c>
    </row>
    <row r="6682" spans="1:21" x14ac:dyDescent="0.3">
      <c r="A6682">
        <v>6681</v>
      </c>
      <c r="B6682" t="s">
        <v>9035</v>
      </c>
      <c r="C6682" s="1">
        <v>42775</v>
      </c>
      <c r="D6682" s="2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 s="6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 s="4">
        <v>4</v>
      </c>
      <c r="T6682" s="3">
        <v>0</v>
      </c>
      <c r="U6682" s="5">
        <v>37.562399999999997</v>
      </c>
    </row>
    <row r="6683" spans="1:21" x14ac:dyDescent="0.3">
      <c r="A6683">
        <v>6682</v>
      </c>
      <c r="B6683" t="s">
        <v>9035</v>
      </c>
      <c r="C6683" s="1">
        <v>42775</v>
      </c>
      <c r="D6683" s="2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 s="6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 s="4">
        <v>3</v>
      </c>
      <c r="T6683" s="3">
        <v>0</v>
      </c>
      <c r="U6683" s="5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2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 s="6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 s="4">
        <v>2</v>
      </c>
      <c r="T6684" s="3">
        <v>0</v>
      </c>
      <c r="U6684" s="5">
        <v>1.728</v>
      </c>
    </row>
    <row r="6685" spans="1:21" x14ac:dyDescent="0.3">
      <c r="A6685">
        <v>6684</v>
      </c>
      <c r="B6685" t="s">
        <v>9037</v>
      </c>
      <c r="C6685" s="1">
        <v>41770</v>
      </c>
      <c r="D6685" s="2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 s="6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 s="4">
        <v>6</v>
      </c>
      <c r="T6685" s="3">
        <v>0</v>
      </c>
      <c r="U6685" s="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 s="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 s="4">
        <v>1</v>
      </c>
      <c r="T6686" s="3">
        <v>0.2</v>
      </c>
      <c r="U6686" s="5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 s="6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 s="4">
        <v>2</v>
      </c>
      <c r="T6687" s="3">
        <v>0.6</v>
      </c>
      <c r="U6687" s="5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 s="6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 s="4">
        <v>5</v>
      </c>
      <c r="T6688" s="3">
        <v>0.2</v>
      </c>
      <c r="U6688" s="5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 s="6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 s="4">
        <v>4</v>
      </c>
      <c r="T6689" s="3">
        <v>0</v>
      </c>
      <c r="U6689" s="5">
        <v>55.896000000000001</v>
      </c>
    </row>
    <row r="6690" spans="1:21" x14ac:dyDescent="0.3">
      <c r="A6690">
        <v>6689</v>
      </c>
      <c r="B6690" t="s">
        <v>9040</v>
      </c>
      <c r="C6690" s="1">
        <v>43011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 s="6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 s="4">
        <v>4</v>
      </c>
      <c r="T6690" s="3">
        <v>0</v>
      </c>
      <c r="U6690" s="5">
        <v>21.272400000000001</v>
      </c>
    </row>
    <row r="6691" spans="1:21" x14ac:dyDescent="0.3">
      <c r="A6691">
        <v>6690</v>
      </c>
      <c r="B6691" t="s">
        <v>9041</v>
      </c>
      <c r="C6691" s="1">
        <v>42778</v>
      </c>
      <c r="D6691" s="2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 s="6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 s="4">
        <v>5</v>
      </c>
      <c r="T6691" s="3">
        <v>0.2</v>
      </c>
      <c r="U6691" s="5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2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 s="6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 s="4">
        <v>4</v>
      </c>
      <c r="T6692" s="3">
        <v>0</v>
      </c>
      <c r="U6692" s="5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2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 s="6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 s="4">
        <v>6</v>
      </c>
      <c r="T6693" s="3">
        <v>0</v>
      </c>
      <c r="U6693" s="5">
        <v>54.558</v>
      </c>
    </row>
    <row r="6694" spans="1:21" x14ac:dyDescent="0.3">
      <c r="A6694">
        <v>6693</v>
      </c>
      <c r="B6694" t="s">
        <v>9043</v>
      </c>
      <c r="C6694" s="1">
        <v>43047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 s="6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 s="4">
        <v>11</v>
      </c>
      <c r="T6694" s="3">
        <v>0</v>
      </c>
      <c r="U6694" s="5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2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 s="6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 s="4">
        <v>3</v>
      </c>
      <c r="T6695" s="3">
        <v>0</v>
      </c>
      <c r="U6695" s="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 s="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 s="4">
        <v>3</v>
      </c>
      <c r="T6696" s="3">
        <v>0</v>
      </c>
      <c r="U6696" s="5">
        <v>14.870699999999999</v>
      </c>
    </row>
    <row r="6697" spans="1:21" x14ac:dyDescent="0.3">
      <c r="A6697">
        <v>6696</v>
      </c>
      <c r="B6697" t="s">
        <v>9046</v>
      </c>
      <c r="C6697" s="1">
        <v>42412</v>
      </c>
      <c r="D6697" s="2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 s="6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 s="4">
        <v>3</v>
      </c>
      <c r="T6697" s="3">
        <v>0.2</v>
      </c>
      <c r="U6697" s="5">
        <v>134.93219999999999</v>
      </c>
    </row>
    <row r="6698" spans="1:21" x14ac:dyDescent="0.3">
      <c r="A6698">
        <v>6697</v>
      </c>
      <c r="B6698" t="s">
        <v>9046</v>
      </c>
      <c r="C6698" s="1">
        <v>42412</v>
      </c>
      <c r="D6698" s="2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 s="6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 s="4">
        <v>3</v>
      </c>
      <c r="T6698" s="3">
        <v>0.2</v>
      </c>
      <c r="U6698" s="5">
        <v>11.4504</v>
      </c>
    </row>
    <row r="6699" spans="1:21" x14ac:dyDescent="0.3">
      <c r="A6699">
        <v>6698</v>
      </c>
      <c r="B6699" t="s">
        <v>9046</v>
      </c>
      <c r="C6699" s="1">
        <v>42412</v>
      </c>
      <c r="D6699" s="2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 s="6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 s="4">
        <v>1</v>
      </c>
      <c r="T6699" s="3">
        <v>0</v>
      </c>
      <c r="U6699" s="5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 s="6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 s="4">
        <v>2</v>
      </c>
      <c r="T6700" s="3">
        <v>0</v>
      </c>
      <c r="U6700" s="5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 s="6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 s="4">
        <v>2</v>
      </c>
      <c r="T6701" s="3">
        <v>0.2</v>
      </c>
      <c r="U6701" s="5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 s="6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 s="4">
        <v>3</v>
      </c>
      <c r="T6702" s="3">
        <v>0.2</v>
      </c>
      <c r="U6702" s="5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 s="6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 s="4">
        <v>4</v>
      </c>
      <c r="T6703" s="3">
        <v>0.2</v>
      </c>
      <c r="U6703" s="5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 s="6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 s="4">
        <v>4</v>
      </c>
      <c r="T6704" s="3">
        <v>0.7</v>
      </c>
      <c r="U6704" s="5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 s="6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 s="4">
        <v>2</v>
      </c>
      <c r="T6705" s="3">
        <v>0.2</v>
      </c>
      <c r="U6705" s="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 s="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 s="4">
        <v>3</v>
      </c>
      <c r="T6706" s="3">
        <v>0</v>
      </c>
      <c r="U6706" s="5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 s="6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 s="4">
        <v>3</v>
      </c>
      <c r="T6707" s="3">
        <v>0.2</v>
      </c>
      <c r="U6707" s="5">
        <v>8.9984999999999999</v>
      </c>
    </row>
    <row r="6708" spans="1:21" x14ac:dyDescent="0.3">
      <c r="A6708">
        <v>6707</v>
      </c>
      <c r="B6708" t="s">
        <v>9052</v>
      </c>
      <c r="C6708" s="1">
        <v>42652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 s="6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 s="4">
        <v>7</v>
      </c>
      <c r="T6708" s="3">
        <v>0.2</v>
      </c>
      <c r="U6708" s="5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 s="6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 s="4">
        <v>3</v>
      </c>
      <c r="T6709" s="3">
        <v>0</v>
      </c>
      <c r="U6709" s="5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 s="6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 s="4">
        <v>4</v>
      </c>
      <c r="T6710" s="3">
        <v>0.2</v>
      </c>
      <c r="U6710" s="5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 s="6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 s="4">
        <v>3</v>
      </c>
      <c r="T6711" s="3">
        <v>0.2</v>
      </c>
      <c r="U6711" s="5">
        <v>20.155799999999999</v>
      </c>
    </row>
    <row r="6712" spans="1:21" x14ac:dyDescent="0.3">
      <c r="A6712">
        <v>6711</v>
      </c>
      <c r="B6712" t="s">
        <v>9058</v>
      </c>
      <c r="C6712" s="1">
        <v>42625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 s="6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 s="4">
        <v>8</v>
      </c>
      <c r="T6712" s="3">
        <v>0.2</v>
      </c>
      <c r="U6712" s="5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 s="6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 s="4">
        <v>3</v>
      </c>
      <c r="T6713" s="3">
        <v>0.2</v>
      </c>
      <c r="U6713" s="5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 s="6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 s="4">
        <v>6</v>
      </c>
      <c r="T6714" s="3">
        <v>0.6</v>
      </c>
      <c r="U6714" s="5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 s="6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 s="4">
        <v>3</v>
      </c>
      <c r="T6715" s="3">
        <v>0.6</v>
      </c>
      <c r="U6715" s="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 s="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 s="4">
        <v>3</v>
      </c>
      <c r="T6716" s="3">
        <v>0.2</v>
      </c>
      <c r="U6716" s="5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 s="6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 s="4">
        <v>6</v>
      </c>
      <c r="T6717" s="3">
        <v>0.2</v>
      </c>
      <c r="U6717" s="5">
        <v>24.9984</v>
      </c>
    </row>
    <row r="6718" spans="1:21" x14ac:dyDescent="0.3">
      <c r="A6718">
        <v>6717</v>
      </c>
      <c r="B6718" t="s">
        <v>9061</v>
      </c>
      <c r="C6718" s="1">
        <v>42586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 s="6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 s="4">
        <v>6</v>
      </c>
      <c r="T6718" s="3">
        <v>0</v>
      </c>
      <c r="U6718" s="5">
        <v>14.4</v>
      </c>
    </row>
    <row r="6719" spans="1:21" x14ac:dyDescent="0.3">
      <c r="A6719">
        <v>6718</v>
      </c>
      <c r="B6719" t="s">
        <v>9061</v>
      </c>
      <c r="C6719" s="1">
        <v>42586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 s="6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 s="4">
        <v>4</v>
      </c>
      <c r="T6719" s="3">
        <v>0</v>
      </c>
      <c r="U6719" s="5">
        <v>12.700799999999999</v>
      </c>
    </row>
    <row r="6720" spans="1:21" x14ac:dyDescent="0.3">
      <c r="A6720">
        <v>6719</v>
      </c>
      <c r="B6720" t="s">
        <v>9061</v>
      </c>
      <c r="C6720" s="1">
        <v>42586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 s="6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 s="4">
        <v>4</v>
      </c>
      <c r="T6720" s="3">
        <v>0</v>
      </c>
      <c r="U6720" s="5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 s="6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 s="4">
        <v>3</v>
      </c>
      <c r="T6721" s="3">
        <v>0.2</v>
      </c>
      <c r="U6721" s="5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 s="6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 s="4">
        <v>5</v>
      </c>
      <c r="T6722" s="3">
        <v>0</v>
      </c>
      <c r="U6722" s="5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 s="6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 s="4">
        <v>2</v>
      </c>
      <c r="T6723" s="3">
        <v>0</v>
      </c>
      <c r="U6723" s="5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 s="6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 s="4">
        <v>3</v>
      </c>
      <c r="T6724" s="3">
        <v>0</v>
      </c>
      <c r="U6724" s="5">
        <v>4.8545999999999996</v>
      </c>
    </row>
    <row r="6725" spans="1:21" x14ac:dyDescent="0.3">
      <c r="A6725">
        <v>6724</v>
      </c>
      <c r="B6725" t="s">
        <v>9065</v>
      </c>
      <c r="C6725" s="1">
        <v>42834</v>
      </c>
      <c r="D6725" s="2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 s="6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 s="4">
        <v>6</v>
      </c>
      <c r="T6725" s="3">
        <v>0</v>
      </c>
      <c r="U6725" s="5">
        <v>6.9653999999999998</v>
      </c>
    </row>
    <row r="6726" spans="1:21" x14ac:dyDescent="0.3">
      <c r="A6726">
        <v>6725</v>
      </c>
      <c r="B6726" t="s">
        <v>9066</v>
      </c>
      <c r="C6726" s="1">
        <v>42713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 s="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 s="4">
        <v>3</v>
      </c>
      <c r="T6726" s="3">
        <v>0</v>
      </c>
      <c r="U6726" s="5">
        <v>4.8162000000000003</v>
      </c>
    </row>
    <row r="6727" spans="1:21" x14ac:dyDescent="0.3">
      <c r="A6727">
        <v>6726</v>
      </c>
      <c r="B6727" t="s">
        <v>9066</v>
      </c>
      <c r="C6727" s="1">
        <v>42713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 s="6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 s="4">
        <v>3</v>
      </c>
      <c r="T6727" s="3">
        <v>0</v>
      </c>
      <c r="U6727" s="5">
        <v>5.2028999999999996</v>
      </c>
    </row>
    <row r="6728" spans="1:21" x14ac:dyDescent="0.3">
      <c r="A6728">
        <v>6727</v>
      </c>
      <c r="B6728" t="s">
        <v>9066</v>
      </c>
      <c r="C6728" s="1">
        <v>42713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 s="6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 s="4">
        <v>4</v>
      </c>
      <c r="T6728" s="3">
        <v>0.2</v>
      </c>
      <c r="U6728" s="5">
        <v>7.7640000000000002</v>
      </c>
    </row>
    <row r="6729" spans="1:21" x14ac:dyDescent="0.3">
      <c r="A6729">
        <v>6728</v>
      </c>
      <c r="B6729" t="s">
        <v>9067</v>
      </c>
      <c r="C6729" s="1">
        <v>43016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 s="6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 s="4">
        <v>5</v>
      </c>
      <c r="T6729" s="3">
        <v>0</v>
      </c>
      <c r="U6729" s="5">
        <v>83.284000000000006</v>
      </c>
    </row>
    <row r="6730" spans="1:21" x14ac:dyDescent="0.3">
      <c r="A6730">
        <v>6729</v>
      </c>
      <c r="B6730" t="s">
        <v>9068</v>
      </c>
      <c r="C6730" s="1">
        <v>42471</v>
      </c>
      <c r="D6730" s="2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 s="6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 s="4">
        <v>6</v>
      </c>
      <c r="T6730" s="3">
        <v>0.2</v>
      </c>
      <c r="U6730" s="5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 s="6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 s="4">
        <v>3</v>
      </c>
      <c r="T6731" s="3">
        <v>0.7</v>
      </c>
      <c r="U6731" s="5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 s="6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 s="4">
        <v>4</v>
      </c>
      <c r="T6732" s="3">
        <v>0.2</v>
      </c>
      <c r="U6732" s="5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 s="6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 s="4">
        <v>4</v>
      </c>
      <c r="T6733" s="3">
        <v>0.2</v>
      </c>
      <c r="U6733" s="5">
        <v>7.2576000000000001</v>
      </c>
    </row>
    <row r="6734" spans="1:21" x14ac:dyDescent="0.3">
      <c r="A6734">
        <v>6733</v>
      </c>
      <c r="B6734" t="s">
        <v>9070</v>
      </c>
      <c r="C6734" s="1">
        <v>41736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 s="6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 s="4">
        <v>4</v>
      </c>
      <c r="T6734" s="3">
        <v>0.2</v>
      </c>
      <c r="U6734" s="5">
        <v>62.137599999999999</v>
      </c>
    </row>
    <row r="6735" spans="1:21" x14ac:dyDescent="0.3">
      <c r="A6735">
        <v>6734</v>
      </c>
      <c r="B6735" t="s">
        <v>9070</v>
      </c>
      <c r="C6735" s="1">
        <v>41736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 s="6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 s="4">
        <v>2</v>
      </c>
      <c r="T6735" s="3">
        <v>0.2</v>
      </c>
      <c r="U6735" s="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 s="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 s="4">
        <v>2</v>
      </c>
      <c r="T6736" s="3">
        <v>0.2</v>
      </c>
      <c r="U6736" s="5">
        <v>3.9474</v>
      </c>
    </row>
    <row r="6737" spans="1:21" x14ac:dyDescent="0.3">
      <c r="A6737">
        <v>6736</v>
      </c>
      <c r="B6737" t="s">
        <v>9072</v>
      </c>
      <c r="C6737" s="1">
        <v>42647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 s="6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 s="4">
        <v>3</v>
      </c>
      <c r="T6737" s="3">
        <v>0</v>
      </c>
      <c r="U6737" s="5">
        <v>44.366399999999999</v>
      </c>
    </row>
    <row r="6738" spans="1:21" x14ac:dyDescent="0.3">
      <c r="A6738">
        <v>6737</v>
      </c>
      <c r="B6738" t="s">
        <v>9072</v>
      </c>
      <c r="C6738" s="1">
        <v>42647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 s="6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 s="4">
        <v>3</v>
      </c>
      <c r="T6738" s="3">
        <v>0</v>
      </c>
      <c r="U6738" s="5">
        <v>81.131399999999999</v>
      </c>
    </row>
    <row r="6739" spans="1:21" x14ac:dyDescent="0.3">
      <c r="A6739">
        <v>6738</v>
      </c>
      <c r="B6739" t="s">
        <v>9072</v>
      </c>
      <c r="C6739" s="1">
        <v>42647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 s="6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 s="4">
        <v>9</v>
      </c>
      <c r="T6739" s="3">
        <v>0</v>
      </c>
      <c r="U6739" s="5">
        <v>6.0263999999999998</v>
      </c>
    </row>
    <row r="6740" spans="1:21" x14ac:dyDescent="0.3">
      <c r="A6740">
        <v>6739</v>
      </c>
      <c r="B6740" t="s">
        <v>9072</v>
      </c>
      <c r="C6740" s="1">
        <v>42647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 s="6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 s="4">
        <v>4</v>
      </c>
      <c r="T6740" s="3">
        <v>0.2</v>
      </c>
      <c r="U6740" s="5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 s="6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 s="4">
        <v>3</v>
      </c>
      <c r="T6741" s="3">
        <v>0.2</v>
      </c>
      <c r="U6741" s="5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 s="6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 s="4">
        <v>2</v>
      </c>
      <c r="T6742" s="3">
        <v>0.3</v>
      </c>
      <c r="U6742" s="5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 s="6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 s="4">
        <v>3</v>
      </c>
      <c r="T6743" s="3">
        <v>0.2</v>
      </c>
      <c r="U6743" s="5">
        <v>3.1806000000000001</v>
      </c>
    </row>
    <row r="6744" spans="1:21" x14ac:dyDescent="0.3">
      <c r="A6744">
        <v>6743</v>
      </c>
      <c r="B6744" t="s">
        <v>9074</v>
      </c>
      <c r="C6744" s="1">
        <v>42893</v>
      </c>
      <c r="D6744" s="2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 s="6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 s="4">
        <v>3</v>
      </c>
      <c r="T6744" s="3">
        <v>0.2</v>
      </c>
      <c r="U6744" s="5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 s="6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 s="4">
        <v>6</v>
      </c>
      <c r="T6745" s="3">
        <v>0</v>
      </c>
      <c r="U6745" s="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 s="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 s="4">
        <v>6</v>
      </c>
      <c r="T6746" s="3">
        <v>0.2</v>
      </c>
      <c r="U6746" s="5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 s="6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 s="4">
        <v>5</v>
      </c>
      <c r="T6747" s="3">
        <v>0.2</v>
      </c>
      <c r="U6747" s="5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 s="6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 s="4">
        <v>5</v>
      </c>
      <c r="T6748" s="3">
        <v>0</v>
      </c>
      <c r="U6748" s="5">
        <v>163.78700000000001</v>
      </c>
    </row>
    <row r="6749" spans="1:21" x14ac:dyDescent="0.3">
      <c r="A6749">
        <v>6748</v>
      </c>
      <c r="B6749" t="s">
        <v>9078</v>
      </c>
      <c r="C6749" s="1">
        <v>43051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 s="6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 s="4">
        <v>1</v>
      </c>
      <c r="T6749" s="3">
        <v>0.2</v>
      </c>
      <c r="U6749" s="5">
        <v>5.0462999999999996</v>
      </c>
    </row>
    <row r="6750" spans="1:21" x14ac:dyDescent="0.3">
      <c r="A6750">
        <v>6749</v>
      </c>
      <c r="B6750" t="s">
        <v>9078</v>
      </c>
      <c r="C6750" s="1">
        <v>43051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 s="6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 s="4">
        <v>3</v>
      </c>
      <c r="T6750" s="3">
        <v>0</v>
      </c>
      <c r="U6750" s="5">
        <v>8.0730000000000004</v>
      </c>
    </row>
    <row r="6751" spans="1:21" x14ac:dyDescent="0.3">
      <c r="A6751">
        <v>6750</v>
      </c>
      <c r="B6751" t="s">
        <v>9078</v>
      </c>
      <c r="C6751" s="1">
        <v>43051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 s="6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 s="4">
        <v>2</v>
      </c>
      <c r="T6751" s="3">
        <v>0</v>
      </c>
      <c r="U6751" s="5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 s="6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 s="4">
        <v>2</v>
      </c>
      <c r="T6752" s="3">
        <v>0</v>
      </c>
      <c r="U6752" s="5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 s="6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 s="4">
        <v>2</v>
      </c>
      <c r="T6753" s="3">
        <v>0</v>
      </c>
      <c r="U6753" s="5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 s="6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 s="4">
        <v>2</v>
      </c>
      <c r="T6754" s="3">
        <v>0</v>
      </c>
      <c r="U6754" s="5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 s="6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 s="4">
        <v>2</v>
      </c>
      <c r="T6755" s="3">
        <v>0</v>
      </c>
      <c r="U6755" s="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 s="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 s="4">
        <v>4</v>
      </c>
      <c r="T6756" s="3">
        <v>0</v>
      </c>
      <c r="U6756" s="5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 s="6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 s="4">
        <v>5</v>
      </c>
      <c r="T6757" s="3">
        <v>0</v>
      </c>
      <c r="U6757" s="5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 s="6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 s="4">
        <v>4</v>
      </c>
      <c r="T6758" s="3">
        <v>0</v>
      </c>
      <c r="U6758" s="5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 s="6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 s="4">
        <v>6</v>
      </c>
      <c r="T6759" s="3">
        <v>0</v>
      </c>
      <c r="U6759" s="5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 s="6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 s="4">
        <v>2</v>
      </c>
      <c r="T6760" s="3">
        <v>0</v>
      </c>
      <c r="U6760" s="5">
        <v>0</v>
      </c>
    </row>
    <row r="6761" spans="1:21" x14ac:dyDescent="0.3">
      <c r="A6761">
        <v>6760</v>
      </c>
      <c r="B6761" t="s">
        <v>9083</v>
      </c>
      <c r="C6761" s="1">
        <v>42778</v>
      </c>
      <c r="D6761" s="2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 s="6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 s="4">
        <v>1</v>
      </c>
      <c r="T6761" s="3">
        <v>0.2</v>
      </c>
      <c r="U6761" s="5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 s="6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 s="4">
        <v>3</v>
      </c>
      <c r="T6762" s="3">
        <v>0</v>
      </c>
      <c r="U6762" s="5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 s="6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 s="4">
        <v>2</v>
      </c>
      <c r="T6763" s="3">
        <v>0.1</v>
      </c>
      <c r="U6763" s="5">
        <v>31.015599999999999</v>
      </c>
    </row>
    <row r="6764" spans="1:21" x14ac:dyDescent="0.3">
      <c r="A6764">
        <v>6763</v>
      </c>
      <c r="B6764" t="s">
        <v>9086</v>
      </c>
      <c r="C6764" s="1">
        <v>42409</v>
      </c>
      <c r="D6764" s="2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 s="6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 s="4">
        <v>5</v>
      </c>
      <c r="T6764" s="3">
        <v>0.2</v>
      </c>
      <c r="U6764" s="5">
        <v>9.8684999999999992</v>
      </c>
    </row>
    <row r="6765" spans="1:21" x14ac:dyDescent="0.3">
      <c r="A6765">
        <v>6764</v>
      </c>
      <c r="B6765" t="s">
        <v>9086</v>
      </c>
      <c r="C6765" s="1">
        <v>42409</v>
      </c>
      <c r="D6765" s="2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 s="6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 s="4">
        <v>2</v>
      </c>
      <c r="T6765" s="3">
        <v>0.2</v>
      </c>
      <c r="U6765" s="5">
        <v>-8.3523999999999994</v>
      </c>
    </row>
    <row r="6766" spans="1:21" x14ac:dyDescent="0.3">
      <c r="A6766">
        <v>6765</v>
      </c>
      <c r="B6766" t="s">
        <v>9086</v>
      </c>
      <c r="C6766" s="1">
        <v>42409</v>
      </c>
      <c r="D6766" s="2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 s="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 s="4">
        <v>3</v>
      </c>
      <c r="T6766" s="3">
        <v>0.3</v>
      </c>
      <c r="U6766" s="5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 s="6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 s="4">
        <v>3</v>
      </c>
      <c r="T6767" s="3">
        <v>0.3</v>
      </c>
      <c r="U6767" s="5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 s="6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 s="4">
        <v>2</v>
      </c>
      <c r="T6768" s="3">
        <v>0.2</v>
      </c>
      <c r="U6768" s="5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 s="6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 s="4">
        <v>5</v>
      </c>
      <c r="T6769" s="3">
        <v>0.6</v>
      </c>
      <c r="U6769" s="5">
        <v>-6.1879999999999997</v>
      </c>
    </row>
    <row r="6770" spans="1:21" x14ac:dyDescent="0.3">
      <c r="A6770">
        <v>6769</v>
      </c>
      <c r="B6770" t="s">
        <v>9090</v>
      </c>
      <c r="C6770" s="1">
        <v>41981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 s="6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 s="4">
        <v>7</v>
      </c>
      <c r="T6770" s="3">
        <v>0</v>
      </c>
      <c r="U6770" s="5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 s="6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 s="4">
        <v>5</v>
      </c>
      <c r="T6771" s="3">
        <v>0</v>
      </c>
      <c r="U6771" s="5">
        <v>13.452</v>
      </c>
    </row>
    <row r="6772" spans="1:21" x14ac:dyDescent="0.3">
      <c r="A6772">
        <v>6771</v>
      </c>
      <c r="B6772" t="s">
        <v>9092</v>
      </c>
      <c r="C6772" s="1">
        <v>42990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 s="6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 s="4">
        <v>5</v>
      </c>
      <c r="T6772" s="3">
        <v>0.2</v>
      </c>
      <c r="U6772" s="5">
        <v>146.79</v>
      </c>
    </row>
    <row r="6773" spans="1:21" x14ac:dyDescent="0.3">
      <c r="A6773">
        <v>6772</v>
      </c>
      <c r="B6773" t="s">
        <v>9092</v>
      </c>
      <c r="C6773" s="1">
        <v>42990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 s="6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 s="4">
        <v>3</v>
      </c>
      <c r="T6773" s="3">
        <v>0.7</v>
      </c>
      <c r="U6773" s="5">
        <v>-9.9704999999999995</v>
      </c>
    </row>
    <row r="6774" spans="1:21" x14ac:dyDescent="0.3">
      <c r="A6774">
        <v>6773</v>
      </c>
      <c r="B6774" t="s">
        <v>9093</v>
      </c>
      <c r="C6774" s="1">
        <v>42471</v>
      </c>
      <c r="D6774" s="2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 s="6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 s="4">
        <v>2</v>
      </c>
      <c r="T6774" s="3">
        <v>0.2</v>
      </c>
      <c r="U6774" s="5">
        <v>2.7955999999999999</v>
      </c>
    </row>
    <row r="6775" spans="1:21" x14ac:dyDescent="0.3">
      <c r="A6775">
        <v>6774</v>
      </c>
      <c r="B6775" t="s">
        <v>9093</v>
      </c>
      <c r="C6775" s="1">
        <v>42471</v>
      </c>
      <c r="D6775" s="2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 s="6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 s="4">
        <v>1</v>
      </c>
      <c r="T6775" s="3">
        <v>0.2</v>
      </c>
      <c r="U6775" s="5">
        <v>1.3049999999999999</v>
      </c>
    </row>
    <row r="6776" spans="1:21" x14ac:dyDescent="0.3">
      <c r="A6776">
        <v>6775</v>
      </c>
      <c r="B6776" t="s">
        <v>9093</v>
      </c>
      <c r="C6776" s="1">
        <v>42471</v>
      </c>
      <c r="D6776" s="2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 s="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 s="4">
        <v>6</v>
      </c>
      <c r="T6776" s="3">
        <v>0</v>
      </c>
      <c r="U6776" s="5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 s="6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 s="4">
        <v>4</v>
      </c>
      <c r="T6777" s="3">
        <v>0</v>
      </c>
      <c r="U6777" s="5">
        <v>8.1143999999999998</v>
      </c>
    </row>
    <row r="6778" spans="1:21" x14ac:dyDescent="0.3">
      <c r="A6778">
        <v>6777</v>
      </c>
      <c r="B6778" t="s">
        <v>9097</v>
      </c>
      <c r="C6778" s="1">
        <v>42499</v>
      </c>
      <c r="D6778" s="2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 s="6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 s="4">
        <v>3</v>
      </c>
      <c r="T6778" s="3">
        <v>0.2</v>
      </c>
      <c r="U6778" s="5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2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 s="6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 s="4">
        <v>9</v>
      </c>
      <c r="T6779" s="3">
        <v>0</v>
      </c>
      <c r="U6779" s="5">
        <v>157.46850000000001</v>
      </c>
    </row>
    <row r="6780" spans="1:21" x14ac:dyDescent="0.3">
      <c r="A6780">
        <v>6779</v>
      </c>
      <c r="B6780" t="s">
        <v>9099</v>
      </c>
      <c r="C6780" s="1">
        <v>42438</v>
      </c>
      <c r="D6780" s="2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 s="6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 s="4">
        <v>3</v>
      </c>
      <c r="T6780" s="3">
        <v>0</v>
      </c>
      <c r="U6780" s="5">
        <v>31.044599999999999</v>
      </c>
    </row>
    <row r="6781" spans="1:21" x14ac:dyDescent="0.3">
      <c r="A6781">
        <v>6780</v>
      </c>
      <c r="B6781" t="s">
        <v>9099</v>
      </c>
      <c r="C6781" s="1">
        <v>42438</v>
      </c>
      <c r="D6781" s="2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 s="6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 s="4">
        <v>2</v>
      </c>
      <c r="T6781" s="3">
        <v>0</v>
      </c>
      <c r="U6781" s="5">
        <v>4.2804000000000002</v>
      </c>
    </row>
    <row r="6782" spans="1:21" x14ac:dyDescent="0.3">
      <c r="A6782">
        <v>6781</v>
      </c>
      <c r="B6782" t="s">
        <v>9099</v>
      </c>
      <c r="C6782" s="1">
        <v>42438</v>
      </c>
      <c r="D6782" s="2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 s="6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 s="4">
        <v>2</v>
      </c>
      <c r="T6782" s="3">
        <v>0</v>
      </c>
      <c r="U6782" s="5">
        <v>5.8696000000000002</v>
      </c>
    </row>
    <row r="6783" spans="1:21" x14ac:dyDescent="0.3">
      <c r="A6783">
        <v>6782</v>
      </c>
      <c r="B6783" t="s">
        <v>9099</v>
      </c>
      <c r="C6783" s="1">
        <v>42438</v>
      </c>
      <c r="D6783" s="2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 s="6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 s="4">
        <v>8</v>
      </c>
      <c r="T6783" s="3">
        <v>0</v>
      </c>
      <c r="U6783" s="5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 s="6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 s="4">
        <v>4</v>
      </c>
      <c r="T6784" s="3">
        <v>0.2</v>
      </c>
      <c r="U6784" s="5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 s="6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 s="4">
        <v>3</v>
      </c>
      <c r="T6785" s="3">
        <v>0.2</v>
      </c>
      <c r="U6785" s="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 s="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 s="4">
        <v>1</v>
      </c>
      <c r="T6786" s="3">
        <v>0.4</v>
      </c>
      <c r="U6786" s="5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 s="6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 s="4">
        <v>5</v>
      </c>
      <c r="T6787" s="3">
        <v>0.2</v>
      </c>
      <c r="U6787" s="5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 s="6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 s="4">
        <v>4</v>
      </c>
      <c r="T6788" s="3">
        <v>0.2</v>
      </c>
      <c r="U6788" s="5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 s="6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 s="4">
        <v>3</v>
      </c>
      <c r="T6789" s="3">
        <v>0</v>
      </c>
      <c r="U6789" s="5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 s="6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 s="4">
        <v>7</v>
      </c>
      <c r="T6790" s="3">
        <v>0</v>
      </c>
      <c r="U6790" s="5">
        <v>31.468499999999999</v>
      </c>
    </row>
    <row r="6791" spans="1:21" x14ac:dyDescent="0.3">
      <c r="A6791">
        <v>6790</v>
      </c>
      <c r="B6791" t="s">
        <v>9104</v>
      </c>
      <c r="C6791" s="1">
        <v>42194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 s="6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 s="4">
        <v>4</v>
      </c>
      <c r="T6791" s="3">
        <v>0.2</v>
      </c>
      <c r="U6791" s="5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 s="6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 s="4">
        <v>5</v>
      </c>
      <c r="T6792" s="3">
        <v>0.2</v>
      </c>
      <c r="U6792" s="5">
        <v>2.8079999999999998</v>
      </c>
    </row>
    <row r="6793" spans="1:21" x14ac:dyDescent="0.3">
      <c r="A6793">
        <v>6792</v>
      </c>
      <c r="B6793" t="s">
        <v>9108</v>
      </c>
      <c r="C6793" s="1">
        <v>42654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 s="6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 s="4">
        <v>1</v>
      </c>
      <c r="T6793" s="3">
        <v>0</v>
      </c>
      <c r="U6793" s="5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 s="6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 s="4">
        <v>3</v>
      </c>
      <c r="T6794" s="3">
        <v>0</v>
      </c>
      <c r="U6794" s="5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 s="6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 s="4">
        <v>2</v>
      </c>
      <c r="T6795" s="3">
        <v>0.2</v>
      </c>
      <c r="U6795" s="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 s="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 s="4">
        <v>3</v>
      </c>
      <c r="T6796" s="3">
        <v>0.2</v>
      </c>
      <c r="U6796" s="5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 s="6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 s="4">
        <v>2</v>
      </c>
      <c r="T6797" s="3">
        <v>0.6</v>
      </c>
      <c r="U6797" s="5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 s="6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 s="4">
        <v>2</v>
      </c>
      <c r="T6798" s="3">
        <v>0.6</v>
      </c>
      <c r="U6798" s="5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 s="6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 s="4">
        <v>1</v>
      </c>
      <c r="T6799" s="3">
        <v>0.8</v>
      </c>
      <c r="U6799" s="5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 s="6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 s="4">
        <v>5</v>
      </c>
      <c r="T6800" s="3">
        <v>0.6</v>
      </c>
      <c r="U6800" s="5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 s="6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 s="4">
        <v>1</v>
      </c>
      <c r="T6801" s="3">
        <v>0.5</v>
      </c>
      <c r="U6801" s="5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 s="6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 s="4">
        <v>2</v>
      </c>
      <c r="T6802" s="3">
        <v>0.7</v>
      </c>
      <c r="U6802" s="5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 s="6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 s="4">
        <v>3</v>
      </c>
      <c r="T6803" s="3">
        <v>0.2</v>
      </c>
      <c r="U6803" s="5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 s="6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 s="4">
        <v>2</v>
      </c>
      <c r="T6804" s="3">
        <v>0.2</v>
      </c>
      <c r="U6804" s="5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 s="6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 s="4">
        <v>2</v>
      </c>
      <c r="T6805" s="3">
        <v>0.2</v>
      </c>
      <c r="U6805" s="5">
        <v>4.1971999999999996</v>
      </c>
    </row>
    <row r="6806" spans="1:21" x14ac:dyDescent="0.3">
      <c r="A6806">
        <v>6805</v>
      </c>
      <c r="B6806" t="s">
        <v>9115</v>
      </c>
      <c r="C6806" s="1">
        <v>41769</v>
      </c>
      <c r="D6806" s="2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 s="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 s="4">
        <v>2</v>
      </c>
      <c r="T6806" s="3">
        <v>0</v>
      </c>
      <c r="U6806" s="5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 s="6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 s="4">
        <v>2</v>
      </c>
      <c r="T6807" s="3">
        <v>0</v>
      </c>
      <c r="U6807" s="5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 s="6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 s="4">
        <v>1</v>
      </c>
      <c r="T6808" s="3">
        <v>0.2</v>
      </c>
      <c r="U6808" s="5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2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 s="6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 s="4">
        <v>3</v>
      </c>
      <c r="T6809" s="3">
        <v>0.2</v>
      </c>
      <c r="U6809" s="5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2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 s="6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 s="4">
        <v>3</v>
      </c>
      <c r="T6810" s="3">
        <v>0.6</v>
      </c>
      <c r="U6810" s="5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 s="6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 s="4">
        <v>2</v>
      </c>
      <c r="T6811" s="3">
        <v>0.7</v>
      </c>
      <c r="U6811" s="5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 s="6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 s="4">
        <v>1</v>
      </c>
      <c r="T6812" s="3">
        <v>0.7</v>
      </c>
      <c r="U6812" s="5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 s="6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 s="4">
        <v>2</v>
      </c>
      <c r="T6813" s="3">
        <v>0.3</v>
      </c>
      <c r="U6813" s="5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 s="6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 s="4">
        <v>4</v>
      </c>
      <c r="T6814" s="3">
        <v>0.7</v>
      </c>
      <c r="U6814" s="5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 s="6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 s="4">
        <v>8</v>
      </c>
      <c r="T6815" s="3">
        <v>0.2</v>
      </c>
      <c r="U6815" s="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 s="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 s="4">
        <v>2</v>
      </c>
      <c r="T6816" s="3">
        <v>0.7</v>
      </c>
      <c r="U6816" s="5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 s="6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 s="4">
        <v>3</v>
      </c>
      <c r="T6817" s="3">
        <v>0</v>
      </c>
      <c r="U6817" s="5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 s="6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 s="4">
        <v>5</v>
      </c>
      <c r="T6818" s="3">
        <v>0</v>
      </c>
      <c r="U6818" s="5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 s="6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 s="4">
        <v>3</v>
      </c>
      <c r="T6819" s="3">
        <v>0.2</v>
      </c>
      <c r="U6819" s="5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 s="6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 s="4">
        <v>5</v>
      </c>
      <c r="T6820" s="3">
        <v>0.8</v>
      </c>
      <c r="U6820" s="5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 s="6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 s="4">
        <v>3</v>
      </c>
      <c r="T6821" s="3">
        <v>0.6</v>
      </c>
      <c r="U6821" s="5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 s="6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 s="4">
        <v>2</v>
      </c>
      <c r="T6822" s="3">
        <v>0.3</v>
      </c>
      <c r="U6822" s="5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 s="6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 s="4">
        <v>2</v>
      </c>
      <c r="T6823" s="3">
        <v>0.6</v>
      </c>
      <c r="U6823" s="5">
        <v>-1.4059999999999999</v>
      </c>
    </row>
    <row r="6824" spans="1:21" x14ac:dyDescent="0.3">
      <c r="A6824">
        <v>6823</v>
      </c>
      <c r="B6824" t="s">
        <v>9124</v>
      </c>
      <c r="C6824" s="1">
        <v>42777</v>
      </c>
      <c r="D6824" s="2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 s="6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 s="4">
        <v>5</v>
      </c>
      <c r="T6824" s="3">
        <v>0</v>
      </c>
      <c r="U6824" s="5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 s="6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 s="4">
        <v>9</v>
      </c>
      <c r="T6825" s="3">
        <v>0</v>
      </c>
      <c r="U6825" s="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 s="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 s="4">
        <v>2</v>
      </c>
      <c r="T6826" s="3">
        <v>0</v>
      </c>
      <c r="U6826" s="5">
        <v>39.443800000000003</v>
      </c>
    </row>
    <row r="6827" spans="1:21" x14ac:dyDescent="0.3">
      <c r="A6827">
        <v>6826</v>
      </c>
      <c r="B6827" t="s">
        <v>9126</v>
      </c>
      <c r="C6827" s="1">
        <v>42410</v>
      </c>
      <c r="D6827" s="2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 s="6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 s="4">
        <v>2</v>
      </c>
      <c r="T6827" s="3">
        <v>0</v>
      </c>
      <c r="U6827" s="5">
        <v>4.8719999999999999</v>
      </c>
    </row>
    <row r="6828" spans="1:21" x14ac:dyDescent="0.3">
      <c r="A6828">
        <v>6827</v>
      </c>
      <c r="B6828" t="s">
        <v>9126</v>
      </c>
      <c r="C6828" s="1">
        <v>42410</v>
      </c>
      <c r="D6828" s="2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 s="6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 s="4">
        <v>5</v>
      </c>
      <c r="T6828" s="3">
        <v>0</v>
      </c>
      <c r="U6828" s="5">
        <v>8399.9760000000006</v>
      </c>
    </row>
    <row r="6829" spans="1:21" x14ac:dyDescent="0.3">
      <c r="A6829">
        <v>6828</v>
      </c>
      <c r="B6829" t="s">
        <v>9126</v>
      </c>
      <c r="C6829" s="1">
        <v>42410</v>
      </c>
      <c r="D6829" s="2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 s="6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 s="4">
        <v>2</v>
      </c>
      <c r="T6829" s="3">
        <v>0</v>
      </c>
      <c r="U6829" s="5">
        <v>331.19099999999997</v>
      </c>
    </row>
    <row r="6830" spans="1:21" x14ac:dyDescent="0.3">
      <c r="A6830">
        <v>6829</v>
      </c>
      <c r="B6830" t="s">
        <v>9126</v>
      </c>
      <c r="C6830" s="1">
        <v>42410</v>
      </c>
      <c r="D6830" s="2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 s="6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 s="4">
        <v>7</v>
      </c>
      <c r="T6830" s="3">
        <v>0</v>
      </c>
      <c r="U6830" s="5">
        <v>16.8413</v>
      </c>
    </row>
    <row r="6831" spans="1:21" x14ac:dyDescent="0.3">
      <c r="A6831">
        <v>6830</v>
      </c>
      <c r="B6831" t="s">
        <v>9126</v>
      </c>
      <c r="C6831" s="1">
        <v>42410</v>
      </c>
      <c r="D6831" s="2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 s="6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 s="4">
        <v>2</v>
      </c>
      <c r="T6831" s="3">
        <v>0</v>
      </c>
      <c r="U6831" s="5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 s="6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 s="4">
        <v>3</v>
      </c>
      <c r="T6832" s="3">
        <v>0</v>
      </c>
      <c r="U6832" s="5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 s="6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 s="4">
        <v>4</v>
      </c>
      <c r="T6833" s="3">
        <v>0</v>
      </c>
      <c r="U6833" s="5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 s="6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 s="4">
        <v>3</v>
      </c>
      <c r="T6834" s="3">
        <v>0.2</v>
      </c>
      <c r="U6834" s="5">
        <v>1.002</v>
      </c>
    </row>
    <row r="6835" spans="1:21" x14ac:dyDescent="0.3">
      <c r="A6835">
        <v>6834</v>
      </c>
      <c r="B6835" t="s">
        <v>9130</v>
      </c>
      <c r="C6835" s="1">
        <v>42591</v>
      </c>
      <c r="D6835" s="2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 s="6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 s="4">
        <v>1</v>
      </c>
      <c r="T6835" s="3">
        <v>0.2</v>
      </c>
      <c r="U6835" s="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 s="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 s="4">
        <v>2</v>
      </c>
      <c r="T6836" s="3">
        <v>0</v>
      </c>
      <c r="U6836" s="5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 s="6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 s="4">
        <v>5</v>
      </c>
      <c r="T6837" s="3">
        <v>0</v>
      </c>
      <c r="U6837" s="5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 s="6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 s="4">
        <v>1</v>
      </c>
      <c r="T6838" s="3">
        <v>0</v>
      </c>
      <c r="U6838" s="5">
        <v>9.3152000000000008</v>
      </c>
    </row>
    <row r="6839" spans="1:21" x14ac:dyDescent="0.3">
      <c r="A6839">
        <v>6838</v>
      </c>
      <c r="B6839" t="s">
        <v>9134</v>
      </c>
      <c r="C6839" s="1">
        <v>42162</v>
      </c>
      <c r="D6839" s="2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 s="6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 s="4">
        <v>4</v>
      </c>
      <c r="T6839" s="3">
        <v>0</v>
      </c>
      <c r="U6839" s="5">
        <v>2.8912</v>
      </c>
    </row>
    <row r="6840" spans="1:21" x14ac:dyDescent="0.3">
      <c r="A6840">
        <v>6839</v>
      </c>
      <c r="B6840" t="s">
        <v>9135</v>
      </c>
      <c r="C6840" s="1">
        <v>42857</v>
      </c>
      <c r="D6840" s="2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 s="6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 s="4">
        <v>5</v>
      </c>
      <c r="T6840" s="3">
        <v>0</v>
      </c>
      <c r="U6840" s="5">
        <v>459.39600000000002</v>
      </c>
    </row>
    <row r="6841" spans="1:21" x14ac:dyDescent="0.3">
      <c r="A6841">
        <v>6840</v>
      </c>
      <c r="B6841" t="s">
        <v>9135</v>
      </c>
      <c r="C6841" s="1">
        <v>42857</v>
      </c>
      <c r="D6841" s="2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 s="6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 s="4">
        <v>5</v>
      </c>
      <c r="T6841" s="3">
        <v>0.2</v>
      </c>
      <c r="U6841" s="5">
        <v>41.76</v>
      </c>
    </row>
    <row r="6842" spans="1:21" x14ac:dyDescent="0.3">
      <c r="A6842">
        <v>6841</v>
      </c>
      <c r="B6842" t="s">
        <v>9136</v>
      </c>
      <c r="C6842" s="1">
        <v>42167</v>
      </c>
      <c r="D6842" s="2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 s="6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 s="4">
        <v>3</v>
      </c>
      <c r="T6842" s="3">
        <v>0.7</v>
      </c>
      <c r="U6842" s="5">
        <v>-10.382400000000001</v>
      </c>
    </row>
    <row r="6843" spans="1:21" x14ac:dyDescent="0.3">
      <c r="A6843">
        <v>6842</v>
      </c>
      <c r="B6843" t="s">
        <v>9137</v>
      </c>
      <c r="C6843" s="1">
        <v>42713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 s="6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 s="4">
        <v>3</v>
      </c>
      <c r="T6843" s="3">
        <v>0</v>
      </c>
      <c r="U6843" s="5">
        <v>1.6559999999999999</v>
      </c>
    </row>
    <row r="6844" spans="1:21" x14ac:dyDescent="0.3">
      <c r="A6844">
        <v>6843</v>
      </c>
      <c r="B6844" t="s">
        <v>9137</v>
      </c>
      <c r="C6844" s="1">
        <v>42713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 s="6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 s="4">
        <v>3</v>
      </c>
      <c r="T6844" s="3">
        <v>0</v>
      </c>
      <c r="U6844" s="5">
        <v>5.2164000000000001</v>
      </c>
    </row>
    <row r="6845" spans="1:21" x14ac:dyDescent="0.3">
      <c r="A6845">
        <v>6844</v>
      </c>
      <c r="B6845" t="s">
        <v>9137</v>
      </c>
      <c r="C6845" s="1">
        <v>42713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 s="6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 s="4">
        <v>5</v>
      </c>
      <c r="T6845" s="3">
        <v>0</v>
      </c>
      <c r="U6845" s="5">
        <v>0.67900000000000005</v>
      </c>
    </row>
    <row r="6846" spans="1:21" x14ac:dyDescent="0.3">
      <c r="A6846">
        <v>6845</v>
      </c>
      <c r="B6846" t="s">
        <v>9137</v>
      </c>
      <c r="C6846" s="1">
        <v>42713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 s="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 s="4">
        <v>4</v>
      </c>
      <c r="T6846" s="3">
        <v>0</v>
      </c>
      <c r="U6846" s="5">
        <v>307.14479999999998</v>
      </c>
    </row>
    <row r="6847" spans="1:21" x14ac:dyDescent="0.3">
      <c r="A6847">
        <v>6846</v>
      </c>
      <c r="B6847" t="s">
        <v>9140</v>
      </c>
      <c r="C6847" s="1">
        <v>41797</v>
      </c>
      <c r="D6847" s="2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 s="6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 s="4">
        <v>2</v>
      </c>
      <c r="T6847" s="3">
        <v>0.2</v>
      </c>
      <c r="U6847" s="5">
        <v>47.847999999999999</v>
      </c>
    </row>
    <row r="6848" spans="1:21" x14ac:dyDescent="0.3">
      <c r="A6848">
        <v>6847</v>
      </c>
      <c r="B6848" t="s">
        <v>9142</v>
      </c>
      <c r="C6848" s="1">
        <v>42618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 s="6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 s="4">
        <v>4</v>
      </c>
      <c r="T6848" s="3">
        <v>0</v>
      </c>
      <c r="U6848" s="5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 s="6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 s="4">
        <v>1</v>
      </c>
      <c r="T6849" s="3">
        <v>0.2</v>
      </c>
      <c r="U6849" s="5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 s="6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 s="4">
        <v>2</v>
      </c>
      <c r="T6850" s="3">
        <v>0.2</v>
      </c>
      <c r="U6850" s="5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 s="6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 s="4">
        <v>4</v>
      </c>
      <c r="T6851" s="3">
        <v>0</v>
      </c>
      <c r="U6851" s="5">
        <v>27.563199999999998</v>
      </c>
    </row>
    <row r="6852" spans="1:21" x14ac:dyDescent="0.3">
      <c r="A6852">
        <v>6851</v>
      </c>
      <c r="B6852" t="s">
        <v>9146</v>
      </c>
      <c r="C6852" s="1">
        <v>42583</v>
      </c>
      <c r="D6852" s="2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 s="6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 s="4">
        <v>6</v>
      </c>
      <c r="T6852" s="3">
        <v>0</v>
      </c>
      <c r="U6852" s="5">
        <v>407.12880000000001</v>
      </c>
    </row>
    <row r="6853" spans="1:21" x14ac:dyDescent="0.3">
      <c r="A6853">
        <v>6852</v>
      </c>
      <c r="B6853" t="s">
        <v>9146</v>
      </c>
      <c r="C6853" s="1">
        <v>42583</v>
      </c>
      <c r="D6853" s="2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 s="6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 s="4">
        <v>7</v>
      </c>
      <c r="T6853" s="3">
        <v>0</v>
      </c>
      <c r="U6853" s="5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 s="6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 s="4">
        <v>4</v>
      </c>
      <c r="T6854" s="3">
        <v>0</v>
      </c>
      <c r="U6854" s="5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 s="6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 s="4">
        <v>3</v>
      </c>
      <c r="T6855" s="3">
        <v>0</v>
      </c>
      <c r="U6855" s="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 s="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 s="4">
        <v>4</v>
      </c>
      <c r="T6856" s="3">
        <v>0</v>
      </c>
      <c r="U6856" s="5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 s="6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 s="4">
        <v>2</v>
      </c>
      <c r="T6857" s="3">
        <v>0</v>
      </c>
      <c r="U6857" s="5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 s="6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 s="4">
        <v>3</v>
      </c>
      <c r="T6858" s="3">
        <v>0</v>
      </c>
      <c r="U6858" s="5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 s="6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 s="4">
        <v>3</v>
      </c>
      <c r="T6859" s="3">
        <v>0</v>
      </c>
      <c r="U6859" s="5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 s="6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 s="4">
        <v>2</v>
      </c>
      <c r="T6860" s="3">
        <v>0</v>
      </c>
      <c r="U6860" s="5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 s="6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 s="4">
        <v>5</v>
      </c>
      <c r="T6861" s="3">
        <v>0</v>
      </c>
      <c r="U6861" s="5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 s="6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 s="4">
        <v>11</v>
      </c>
      <c r="T6862" s="3">
        <v>0</v>
      </c>
      <c r="U6862" s="5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 s="6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 s="4">
        <v>8</v>
      </c>
      <c r="T6863" s="3">
        <v>0</v>
      </c>
      <c r="U6863" s="5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 s="6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 s="4">
        <v>3</v>
      </c>
      <c r="T6864" s="3">
        <v>0.2</v>
      </c>
      <c r="U6864" s="5">
        <v>-19.105799999999999</v>
      </c>
    </row>
    <row r="6865" spans="1:21" x14ac:dyDescent="0.3">
      <c r="A6865">
        <v>6864</v>
      </c>
      <c r="B6865" t="s">
        <v>9149</v>
      </c>
      <c r="C6865" s="1">
        <v>42747</v>
      </c>
      <c r="D6865" s="2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 s="6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 s="4">
        <v>2</v>
      </c>
      <c r="T6865" s="3">
        <v>0.2</v>
      </c>
      <c r="U6865" s="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 s="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 s="4">
        <v>2</v>
      </c>
      <c r="T6866" s="3">
        <v>0.2</v>
      </c>
      <c r="U6866" s="5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 s="6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 s="4">
        <v>5</v>
      </c>
      <c r="T6867" s="3">
        <v>0.2</v>
      </c>
      <c r="U6867" s="5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 s="6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 s="4">
        <v>3</v>
      </c>
      <c r="T6868" s="3">
        <v>0</v>
      </c>
      <c r="U6868" s="5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 s="6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 s="4">
        <v>2</v>
      </c>
      <c r="T6869" s="3">
        <v>0.2</v>
      </c>
      <c r="U6869" s="5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 s="6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 s="4">
        <v>9</v>
      </c>
      <c r="T6870" s="3">
        <v>0.2</v>
      </c>
      <c r="U6870" s="5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 s="6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 s="4">
        <v>2</v>
      </c>
      <c r="T6871" s="3">
        <v>0</v>
      </c>
      <c r="U6871" s="5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 s="6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 s="4">
        <v>9</v>
      </c>
      <c r="T6872" s="3">
        <v>0</v>
      </c>
      <c r="U6872" s="5">
        <v>21.384</v>
      </c>
    </row>
    <row r="6873" spans="1:21" x14ac:dyDescent="0.3">
      <c r="A6873">
        <v>6872</v>
      </c>
      <c r="B6873" t="s">
        <v>9151</v>
      </c>
      <c r="C6873" s="1">
        <v>42502</v>
      </c>
      <c r="D6873" s="2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 s="6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 s="4">
        <v>3</v>
      </c>
      <c r="T6873" s="3">
        <v>0.2</v>
      </c>
      <c r="U6873" s="5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 s="6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 s="4">
        <v>1</v>
      </c>
      <c r="T6874" s="3">
        <v>0</v>
      </c>
      <c r="U6874" s="5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 s="6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 s="4">
        <v>5</v>
      </c>
      <c r="T6875" s="3">
        <v>0.8</v>
      </c>
      <c r="U6875" s="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 s="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 s="4">
        <v>3</v>
      </c>
      <c r="T6876" s="3">
        <v>0.2</v>
      </c>
      <c r="U6876" s="5">
        <v>-17.996400000000001</v>
      </c>
    </row>
    <row r="6877" spans="1:21" x14ac:dyDescent="0.3">
      <c r="A6877">
        <v>6876</v>
      </c>
      <c r="B6877" t="s">
        <v>9155</v>
      </c>
      <c r="C6877" s="1">
        <v>42499</v>
      </c>
      <c r="D6877" s="2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 s="6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 s="4">
        <v>2</v>
      </c>
      <c r="T6877" s="3">
        <v>0</v>
      </c>
      <c r="U6877" s="5">
        <v>11.7782</v>
      </c>
    </row>
    <row r="6878" spans="1:21" x14ac:dyDescent="0.3">
      <c r="A6878">
        <v>6877</v>
      </c>
      <c r="B6878" t="s">
        <v>9155</v>
      </c>
      <c r="C6878" s="1">
        <v>42499</v>
      </c>
      <c r="D6878" s="2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 s="6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 s="4">
        <v>3</v>
      </c>
      <c r="T6878" s="3">
        <v>0</v>
      </c>
      <c r="U6878" s="5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 s="6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 s="4">
        <v>6</v>
      </c>
      <c r="T6879" s="3">
        <v>0.6</v>
      </c>
      <c r="U6879" s="5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 s="6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 s="4">
        <v>1</v>
      </c>
      <c r="T6880" s="3">
        <v>0.2</v>
      </c>
      <c r="U6880" s="5">
        <v>1.8704000000000001</v>
      </c>
    </row>
    <row r="6881" spans="1:21" x14ac:dyDescent="0.3">
      <c r="A6881">
        <v>6880</v>
      </c>
      <c r="B6881" t="s">
        <v>9157</v>
      </c>
      <c r="C6881" s="1">
        <v>42016</v>
      </c>
      <c r="D6881" s="2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 s="6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 s="4">
        <v>5</v>
      </c>
      <c r="T6881" s="3">
        <v>0.2</v>
      </c>
      <c r="U6881" s="5">
        <v>125.245</v>
      </c>
    </row>
    <row r="6882" spans="1:21" x14ac:dyDescent="0.3">
      <c r="A6882">
        <v>6881</v>
      </c>
      <c r="B6882" t="s">
        <v>9157</v>
      </c>
      <c r="C6882" s="1">
        <v>42016</v>
      </c>
      <c r="D6882" s="2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 s="6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 s="4">
        <v>5</v>
      </c>
      <c r="T6882" s="3">
        <v>0</v>
      </c>
      <c r="U6882" s="5">
        <v>15.552</v>
      </c>
    </row>
    <row r="6883" spans="1:21" x14ac:dyDescent="0.3">
      <c r="A6883">
        <v>6882</v>
      </c>
      <c r="B6883" t="s">
        <v>9157</v>
      </c>
      <c r="C6883" s="1">
        <v>42016</v>
      </c>
      <c r="D6883" s="2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 s="6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 s="4">
        <v>9</v>
      </c>
      <c r="T6883" s="3">
        <v>0</v>
      </c>
      <c r="U6883" s="5">
        <v>401.81400000000002</v>
      </c>
    </row>
    <row r="6884" spans="1:21" x14ac:dyDescent="0.3">
      <c r="A6884">
        <v>6883</v>
      </c>
      <c r="B6884" t="s">
        <v>9157</v>
      </c>
      <c r="C6884" s="1">
        <v>42016</v>
      </c>
      <c r="D6884" s="2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 s="6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 s="4">
        <v>3</v>
      </c>
      <c r="T6884" s="3">
        <v>0</v>
      </c>
      <c r="U6884" s="5">
        <v>2.9346000000000001</v>
      </c>
    </row>
    <row r="6885" spans="1:21" x14ac:dyDescent="0.3">
      <c r="A6885">
        <v>6884</v>
      </c>
      <c r="B6885" t="s">
        <v>9157</v>
      </c>
      <c r="C6885" s="1">
        <v>42016</v>
      </c>
      <c r="D6885" s="2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 s="6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 s="4">
        <v>5</v>
      </c>
      <c r="T6885" s="3">
        <v>0</v>
      </c>
      <c r="U6885" s="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2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 s="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 s="4">
        <v>8</v>
      </c>
      <c r="T6886" s="3">
        <v>0</v>
      </c>
      <c r="U6886" s="5">
        <v>770.35199999999998</v>
      </c>
    </row>
    <row r="6887" spans="1:21" x14ac:dyDescent="0.3">
      <c r="A6887">
        <v>6886</v>
      </c>
      <c r="B6887" t="s">
        <v>9159</v>
      </c>
      <c r="C6887" s="1">
        <v>43017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 s="6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 s="4">
        <v>4</v>
      </c>
      <c r="T6887" s="3">
        <v>0.2</v>
      </c>
      <c r="U6887" s="5">
        <v>8.8008000000000006</v>
      </c>
    </row>
    <row r="6888" spans="1:21" x14ac:dyDescent="0.3">
      <c r="A6888">
        <v>6887</v>
      </c>
      <c r="B6888" t="s">
        <v>9159</v>
      </c>
      <c r="C6888" s="1">
        <v>43017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 s="6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 s="4">
        <v>2</v>
      </c>
      <c r="T6888" s="3">
        <v>0.4</v>
      </c>
      <c r="U6888" s="5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2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 s="6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 s="4">
        <v>3</v>
      </c>
      <c r="T6889" s="3">
        <v>0</v>
      </c>
      <c r="U6889" s="5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2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 s="6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 s="4">
        <v>3</v>
      </c>
      <c r="T6890" s="3">
        <v>0.2</v>
      </c>
      <c r="U6890" s="5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 s="6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 s="4">
        <v>8</v>
      </c>
      <c r="T6891" s="3">
        <v>0</v>
      </c>
      <c r="U6891" s="5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 s="6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 s="4">
        <v>7</v>
      </c>
      <c r="T6892" s="3">
        <v>0</v>
      </c>
      <c r="U6892" s="5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 s="6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 s="4">
        <v>3</v>
      </c>
      <c r="T6893" s="3">
        <v>0</v>
      </c>
      <c r="U6893" s="5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 s="6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 s="4">
        <v>4</v>
      </c>
      <c r="T6894" s="3">
        <v>0</v>
      </c>
      <c r="U6894" s="5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 s="6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 s="4">
        <v>4</v>
      </c>
      <c r="T6895" s="3">
        <v>0</v>
      </c>
      <c r="U6895" s="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 s="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 s="4">
        <v>2</v>
      </c>
      <c r="T6896" s="3">
        <v>0</v>
      </c>
      <c r="U6896" s="5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 s="6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 s="4">
        <v>2</v>
      </c>
      <c r="T6897" s="3">
        <v>0</v>
      </c>
      <c r="U6897" s="5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 s="6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 s="4">
        <v>5</v>
      </c>
      <c r="T6898" s="3">
        <v>0</v>
      </c>
      <c r="U6898" s="5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 s="6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 s="4">
        <v>3</v>
      </c>
      <c r="T6899" s="3">
        <v>0.7</v>
      </c>
      <c r="U6899" s="5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 s="6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 s="4">
        <v>7</v>
      </c>
      <c r="T6900" s="3">
        <v>0.3</v>
      </c>
      <c r="U6900" s="5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 s="6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 s="4">
        <v>6</v>
      </c>
      <c r="T6901" s="3">
        <v>0.8</v>
      </c>
      <c r="U6901" s="5">
        <v>-13.0152</v>
      </c>
    </row>
    <row r="6902" spans="1:21" x14ac:dyDescent="0.3">
      <c r="A6902">
        <v>6901</v>
      </c>
      <c r="B6902" t="s">
        <v>9164</v>
      </c>
      <c r="C6902" s="1">
        <v>42194</v>
      </c>
      <c r="D6902" s="2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 s="6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 s="4">
        <v>7</v>
      </c>
      <c r="T6902" s="3">
        <v>0</v>
      </c>
      <c r="U6902" s="5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 s="6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 s="4">
        <v>5</v>
      </c>
      <c r="T6903" s="3">
        <v>0.2</v>
      </c>
      <c r="U6903" s="5">
        <v>839.98599999999999</v>
      </c>
    </row>
    <row r="6904" spans="1:21" x14ac:dyDescent="0.3">
      <c r="A6904">
        <v>6903</v>
      </c>
      <c r="B6904" t="s">
        <v>9166</v>
      </c>
      <c r="C6904" s="1">
        <v>42775</v>
      </c>
      <c r="D6904" s="2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 s="6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 s="4">
        <v>4</v>
      </c>
      <c r="T6904" s="3">
        <v>0.2</v>
      </c>
      <c r="U6904" s="5">
        <v>5.6</v>
      </c>
    </row>
    <row r="6905" spans="1:21" x14ac:dyDescent="0.3">
      <c r="A6905">
        <v>6904</v>
      </c>
      <c r="B6905" t="s">
        <v>9166</v>
      </c>
      <c r="C6905" s="1">
        <v>42775</v>
      </c>
      <c r="D6905" s="2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 s="6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 s="4">
        <v>2</v>
      </c>
      <c r="T6905" s="3">
        <v>0.8</v>
      </c>
      <c r="U6905" s="5">
        <v>-15.0876</v>
      </c>
    </row>
    <row r="6906" spans="1:21" x14ac:dyDescent="0.3">
      <c r="A6906">
        <v>6905</v>
      </c>
      <c r="B6906" t="s">
        <v>9166</v>
      </c>
      <c r="C6906" s="1">
        <v>42775</v>
      </c>
      <c r="D6906" s="2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 s="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 s="4">
        <v>5</v>
      </c>
      <c r="T6906" s="3">
        <v>0.2</v>
      </c>
      <c r="U6906" s="5">
        <v>-44.234999999999999</v>
      </c>
    </row>
    <row r="6907" spans="1:21" x14ac:dyDescent="0.3">
      <c r="A6907">
        <v>6906</v>
      </c>
      <c r="B6907" t="s">
        <v>9169</v>
      </c>
      <c r="C6907" s="1">
        <v>42898</v>
      </c>
      <c r="D6907" s="2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 s="6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 s="4">
        <v>1</v>
      </c>
      <c r="T6907" s="3">
        <v>0</v>
      </c>
      <c r="U6907" s="5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 s="6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 s="4">
        <v>2</v>
      </c>
      <c r="T6908" s="3">
        <v>0</v>
      </c>
      <c r="U6908" s="5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2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 s="6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 s="4">
        <v>2</v>
      </c>
      <c r="T6909" s="3">
        <v>0.2</v>
      </c>
      <c r="U6909" s="5">
        <v>125.19799999999999</v>
      </c>
    </row>
    <row r="6910" spans="1:21" x14ac:dyDescent="0.3">
      <c r="A6910">
        <v>6909</v>
      </c>
      <c r="B6910" t="s">
        <v>9172</v>
      </c>
      <c r="C6910" s="1">
        <v>43020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 s="6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 s="4">
        <v>2</v>
      </c>
      <c r="T6910" s="3">
        <v>0</v>
      </c>
      <c r="U6910" s="5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 s="6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 s="4">
        <v>3</v>
      </c>
      <c r="T6911" s="3">
        <v>0.7</v>
      </c>
      <c r="U6911" s="5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2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 s="6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 s="4">
        <v>2</v>
      </c>
      <c r="T6912" s="3">
        <v>0</v>
      </c>
      <c r="U6912" s="5">
        <v>25.511199999999999</v>
      </c>
    </row>
    <row r="6913" spans="1:21" x14ac:dyDescent="0.3">
      <c r="A6913">
        <v>6912</v>
      </c>
      <c r="B6913" t="s">
        <v>9175</v>
      </c>
      <c r="C6913" s="1">
        <v>42743</v>
      </c>
      <c r="D6913" s="2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 s="6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 s="4">
        <v>3</v>
      </c>
      <c r="T6913" s="3">
        <v>0</v>
      </c>
      <c r="U6913" s="5">
        <v>50.3658</v>
      </c>
    </row>
    <row r="6914" spans="1:21" x14ac:dyDescent="0.3">
      <c r="A6914">
        <v>6913</v>
      </c>
      <c r="B6914" t="s">
        <v>9176</v>
      </c>
      <c r="C6914" s="1">
        <v>42771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 s="6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 s="4">
        <v>4</v>
      </c>
      <c r="T6914" s="3">
        <v>0</v>
      </c>
      <c r="U6914" s="5">
        <v>59.037199999999999</v>
      </c>
    </row>
    <row r="6915" spans="1:21" x14ac:dyDescent="0.3">
      <c r="A6915">
        <v>6914</v>
      </c>
      <c r="B6915" t="s">
        <v>9177</v>
      </c>
      <c r="C6915" s="1">
        <v>42344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 s="6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 s="4">
        <v>2</v>
      </c>
      <c r="T6915" s="3">
        <v>0.2</v>
      </c>
      <c r="U6915" s="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 s="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 s="4">
        <v>1</v>
      </c>
      <c r="T6916" s="3">
        <v>0.2</v>
      </c>
      <c r="U6916" s="5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 s="6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 s="4">
        <v>6</v>
      </c>
      <c r="T6917" s="3">
        <v>0.8</v>
      </c>
      <c r="U6917" s="5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 s="6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 s="4">
        <v>4</v>
      </c>
      <c r="T6918" s="3">
        <v>0.2</v>
      </c>
      <c r="U6918" s="5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 s="6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 s="4">
        <v>5</v>
      </c>
      <c r="T6919" s="3">
        <v>0.2</v>
      </c>
      <c r="U6919" s="5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 s="6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 s="4">
        <v>3</v>
      </c>
      <c r="T6920" s="3">
        <v>0</v>
      </c>
      <c r="U6920" s="5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 s="6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 s="4">
        <v>2</v>
      </c>
      <c r="T6921" s="3">
        <v>0.7</v>
      </c>
      <c r="U6921" s="5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2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 s="6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 s="4">
        <v>7</v>
      </c>
      <c r="T6922" s="3">
        <v>0</v>
      </c>
      <c r="U6922" s="5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2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 s="6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 s="4">
        <v>1</v>
      </c>
      <c r="T6923" s="3">
        <v>0</v>
      </c>
      <c r="U6923" s="5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 s="6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 s="4">
        <v>5</v>
      </c>
      <c r="T6924" s="3">
        <v>0</v>
      </c>
      <c r="U6924" s="5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 s="6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 s="4">
        <v>2</v>
      </c>
      <c r="T6925" s="3">
        <v>0</v>
      </c>
      <c r="U6925" s="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2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 s="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 s="4">
        <v>7</v>
      </c>
      <c r="T6926" s="3">
        <v>0</v>
      </c>
      <c r="U6926" s="5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2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 s="6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 s="4">
        <v>12</v>
      </c>
      <c r="T6927" s="3">
        <v>0.2</v>
      </c>
      <c r="U6927" s="5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2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 s="6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 s="4">
        <v>3</v>
      </c>
      <c r="T6928" s="3">
        <v>0</v>
      </c>
      <c r="U6928" s="5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 s="6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 s="4">
        <v>4</v>
      </c>
      <c r="T6929" s="3">
        <v>0</v>
      </c>
      <c r="U6929" s="5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 s="6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 s="4">
        <v>3</v>
      </c>
      <c r="T6930" s="3">
        <v>0</v>
      </c>
      <c r="U6930" s="5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 s="6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 s="4">
        <v>7</v>
      </c>
      <c r="T6931" s="3">
        <v>0.2</v>
      </c>
      <c r="U6931" s="5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 s="6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 s="4">
        <v>1</v>
      </c>
      <c r="T6932" s="3">
        <v>0</v>
      </c>
      <c r="U6932" s="5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 s="6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 s="4">
        <v>1</v>
      </c>
      <c r="T6933" s="3">
        <v>0.4</v>
      </c>
      <c r="U6933" s="5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 s="6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 s="4">
        <v>2</v>
      </c>
      <c r="T6934" s="3">
        <v>0.4</v>
      </c>
      <c r="U6934" s="5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 s="6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 s="4">
        <v>2</v>
      </c>
      <c r="T6935" s="3">
        <v>0.2</v>
      </c>
      <c r="U6935" s="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 s="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 s="4">
        <v>2</v>
      </c>
      <c r="T6936" s="3">
        <v>0.2</v>
      </c>
      <c r="U6936" s="5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2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 s="6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 s="4">
        <v>3</v>
      </c>
      <c r="T6937" s="3">
        <v>0.2</v>
      </c>
      <c r="U6937" s="5">
        <v>-10.7973</v>
      </c>
    </row>
    <row r="6938" spans="1:21" x14ac:dyDescent="0.3">
      <c r="A6938">
        <v>6937</v>
      </c>
      <c r="B6938" t="s">
        <v>9193</v>
      </c>
      <c r="C6938" s="1">
        <v>42409</v>
      </c>
      <c r="D6938" s="2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 s="6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 s="4">
        <v>2</v>
      </c>
      <c r="T6938" s="3">
        <v>0.6</v>
      </c>
      <c r="U6938" s="5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 s="6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 s="4">
        <v>2</v>
      </c>
      <c r="T6939" s="3">
        <v>0.2</v>
      </c>
      <c r="U6939" s="5">
        <v>11.876799999999999</v>
      </c>
    </row>
    <row r="6940" spans="1:21" x14ac:dyDescent="0.3">
      <c r="A6940">
        <v>6939</v>
      </c>
      <c r="B6940" t="s">
        <v>9197</v>
      </c>
      <c r="C6940" s="1">
        <v>42501</v>
      </c>
      <c r="D6940" s="2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 s="6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 s="4">
        <v>4</v>
      </c>
      <c r="T6940" s="3">
        <v>0</v>
      </c>
      <c r="U6940" s="5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 s="6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 s="4">
        <v>2</v>
      </c>
      <c r="T6941" s="3">
        <v>0.2</v>
      </c>
      <c r="U6941" s="5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 s="6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 s="4">
        <v>5</v>
      </c>
      <c r="T6942" s="3">
        <v>0</v>
      </c>
      <c r="U6942" s="5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 s="6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 s="4">
        <v>4</v>
      </c>
      <c r="T6943" s="3">
        <v>0</v>
      </c>
      <c r="U6943" s="5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 s="6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 s="4">
        <v>3</v>
      </c>
      <c r="T6944" s="3">
        <v>0</v>
      </c>
      <c r="U6944" s="5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 s="6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 s="4">
        <v>5</v>
      </c>
      <c r="T6945" s="3">
        <v>0.2</v>
      </c>
      <c r="U6945" s="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 s="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 s="4">
        <v>4</v>
      </c>
      <c r="T6946" s="3">
        <v>0</v>
      </c>
      <c r="U6946" s="5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2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 s="6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 s="4">
        <v>5</v>
      </c>
      <c r="T6947" s="3">
        <v>0.2</v>
      </c>
      <c r="U6947" s="5">
        <v>-26.196000000000002</v>
      </c>
    </row>
    <row r="6948" spans="1:21" x14ac:dyDescent="0.3">
      <c r="A6948">
        <v>6947</v>
      </c>
      <c r="B6948" t="s">
        <v>9206</v>
      </c>
      <c r="C6948" s="1">
        <v>42258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 s="6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 s="4">
        <v>2</v>
      </c>
      <c r="T6948" s="3">
        <v>0</v>
      </c>
      <c r="U6948" s="5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 s="6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 s="4">
        <v>2</v>
      </c>
      <c r="T6949" s="3">
        <v>0.2</v>
      </c>
      <c r="U6949" s="5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 s="6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 s="4">
        <v>3</v>
      </c>
      <c r="T6950" s="3">
        <v>0.3</v>
      </c>
      <c r="U6950" s="5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 s="6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 s="4">
        <v>7</v>
      </c>
      <c r="T6951" s="3">
        <v>0.2</v>
      </c>
      <c r="U6951" s="5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 s="6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 s="4">
        <v>3</v>
      </c>
      <c r="T6952" s="3">
        <v>0.4</v>
      </c>
      <c r="U6952" s="5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 s="6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 s="4">
        <v>2</v>
      </c>
      <c r="T6953" s="3">
        <v>0.4</v>
      </c>
      <c r="U6953" s="5">
        <v>55.998600000000003</v>
      </c>
    </row>
    <row r="6954" spans="1:21" x14ac:dyDescent="0.3">
      <c r="A6954">
        <v>6953</v>
      </c>
      <c r="B6954" t="s">
        <v>9212</v>
      </c>
      <c r="C6954" s="1">
        <v>42045</v>
      </c>
      <c r="D6954" s="2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 s="6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 s="4">
        <v>3</v>
      </c>
      <c r="T6954" s="3">
        <v>0.2</v>
      </c>
      <c r="U6954" s="5">
        <v>4.1327999999999996</v>
      </c>
    </row>
    <row r="6955" spans="1:21" x14ac:dyDescent="0.3">
      <c r="A6955">
        <v>6954</v>
      </c>
      <c r="B6955" t="s">
        <v>9212</v>
      </c>
      <c r="C6955" s="1">
        <v>42045</v>
      </c>
      <c r="D6955" s="2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 s="6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 s="4">
        <v>4</v>
      </c>
      <c r="T6955" s="3">
        <v>0.2</v>
      </c>
      <c r="U6955" s="5">
        <v>19.418399999999998</v>
      </c>
    </row>
    <row r="6956" spans="1:21" x14ac:dyDescent="0.3">
      <c r="A6956">
        <v>6955</v>
      </c>
      <c r="B6956" t="s">
        <v>9212</v>
      </c>
      <c r="C6956" s="1">
        <v>42045</v>
      </c>
      <c r="D6956" s="2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 s="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 s="4">
        <v>5</v>
      </c>
      <c r="T6956" s="3">
        <v>0.2</v>
      </c>
      <c r="U6956" s="5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2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 s="6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 s="4">
        <v>2</v>
      </c>
      <c r="T6957" s="3">
        <v>0</v>
      </c>
      <c r="U6957" s="5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 s="6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 s="4">
        <v>5</v>
      </c>
      <c r="T6958" s="3">
        <v>0</v>
      </c>
      <c r="U6958" s="5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 s="6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 s="4">
        <v>1</v>
      </c>
      <c r="T6959" s="3">
        <v>0</v>
      </c>
      <c r="U6959" s="5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 s="6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 s="4">
        <v>1</v>
      </c>
      <c r="T6960" s="3">
        <v>0</v>
      </c>
      <c r="U6960" s="5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 s="6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 s="4">
        <v>3</v>
      </c>
      <c r="T6961" s="3">
        <v>0</v>
      </c>
      <c r="U6961" s="5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 s="6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 s="4">
        <v>2</v>
      </c>
      <c r="T6962" s="3">
        <v>0</v>
      </c>
      <c r="U6962" s="5">
        <v>6.2207999999999997</v>
      </c>
    </row>
    <row r="6963" spans="1:21" x14ac:dyDescent="0.3">
      <c r="A6963">
        <v>6962</v>
      </c>
      <c r="B6963" t="s">
        <v>9218</v>
      </c>
      <c r="C6963" s="1">
        <v>43019</v>
      </c>
      <c r="D6963" s="2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 s="6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 s="4">
        <v>3</v>
      </c>
      <c r="T6963" s="3">
        <v>0</v>
      </c>
      <c r="U6963" s="5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 s="6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 s="4">
        <v>5</v>
      </c>
      <c r="T6964" s="3">
        <v>0</v>
      </c>
      <c r="U6964" s="5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 s="6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 s="4">
        <v>3</v>
      </c>
      <c r="T6965" s="3">
        <v>0</v>
      </c>
      <c r="U6965" s="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 s="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 s="4">
        <v>5</v>
      </c>
      <c r="T6966" s="3">
        <v>0</v>
      </c>
      <c r="U6966" s="5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 s="6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 s="4">
        <v>2</v>
      </c>
      <c r="T6967" s="3">
        <v>0</v>
      </c>
      <c r="U6967" s="5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 s="6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 s="4">
        <v>2</v>
      </c>
      <c r="T6968" s="3">
        <v>0</v>
      </c>
      <c r="U6968" s="5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 s="6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 s="4">
        <v>9</v>
      </c>
      <c r="T6969" s="3">
        <v>0</v>
      </c>
      <c r="U6969" s="5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 s="6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 s="4">
        <v>3</v>
      </c>
      <c r="T6970" s="3">
        <v>0</v>
      </c>
      <c r="U6970" s="5">
        <v>214.4922</v>
      </c>
    </row>
    <row r="6971" spans="1:21" x14ac:dyDescent="0.3">
      <c r="A6971">
        <v>6970</v>
      </c>
      <c r="B6971" t="s">
        <v>9221</v>
      </c>
      <c r="C6971" s="1">
        <v>42644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 s="6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 s="4">
        <v>5</v>
      </c>
      <c r="T6971" s="3">
        <v>0</v>
      </c>
      <c r="U6971" s="5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 s="6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 s="4">
        <v>2</v>
      </c>
      <c r="T6972" s="3">
        <v>0.2</v>
      </c>
      <c r="U6972" s="5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 s="6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 s="4">
        <v>2</v>
      </c>
      <c r="T6973" s="3">
        <v>0.2</v>
      </c>
      <c r="U6973" s="5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 s="6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 s="4">
        <v>2</v>
      </c>
      <c r="T6974" s="3">
        <v>0.2</v>
      </c>
      <c r="U6974" s="5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 s="6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 s="4">
        <v>4</v>
      </c>
      <c r="T6975" s="3">
        <v>0.7</v>
      </c>
      <c r="U6975" s="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 s="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 s="4">
        <v>2</v>
      </c>
      <c r="T6976" s="3">
        <v>0.2</v>
      </c>
      <c r="U6976" s="5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2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 s="6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 s="4">
        <v>2</v>
      </c>
      <c r="T6977" s="3">
        <v>0.2</v>
      </c>
      <c r="U6977" s="5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2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 s="6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 s="4">
        <v>4</v>
      </c>
      <c r="T6978" s="3">
        <v>0.2</v>
      </c>
      <c r="U6978" s="5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 s="6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 s="4">
        <v>2</v>
      </c>
      <c r="T6979" s="3">
        <v>0</v>
      </c>
      <c r="U6979" s="5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 s="6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 s="4">
        <v>9</v>
      </c>
      <c r="T6980" s="3">
        <v>0</v>
      </c>
      <c r="U6980" s="5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 s="6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 s="4">
        <v>5</v>
      </c>
      <c r="T6981" s="3">
        <v>0</v>
      </c>
      <c r="U6981" s="5">
        <v>69.704999999999998</v>
      </c>
    </row>
    <row r="6982" spans="1:21" x14ac:dyDescent="0.3">
      <c r="A6982">
        <v>6981</v>
      </c>
      <c r="B6982" t="s">
        <v>9228</v>
      </c>
      <c r="C6982" s="1">
        <v>41831</v>
      </c>
      <c r="D6982" s="2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 s="6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 s="4">
        <v>4</v>
      </c>
      <c r="T6982" s="3">
        <v>0</v>
      </c>
      <c r="U6982" s="5">
        <v>2.8416000000000001</v>
      </c>
    </row>
    <row r="6983" spans="1:21" x14ac:dyDescent="0.3">
      <c r="A6983">
        <v>6982</v>
      </c>
      <c r="B6983" t="s">
        <v>9228</v>
      </c>
      <c r="C6983" s="1">
        <v>41831</v>
      </c>
      <c r="D6983" s="2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 s="6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 s="4">
        <v>3</v>
      </c>
      <c r="T6983" s="3">
        <v>0</v>
      </c>
      <c r="U6983" s="5">
        <v>13.8828</v>
      </c>
    </row>
    <row r="6984" spans="1:21" x14ac:dyDescent="0.3">
      <c r="A6984">
        <v>6983</v>
      </c>
      <c r="B6984" t="s">
        <v>9229</v>
      </c>
      <c r="C6984" s="1">
        <v>42378</v>
      </c>
      <c r="D6984" s="2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 s="6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 s="4">
        <v>5</v>
      </c>
      <c r="T6984" s="3">
        <v>0</v>
      </c>
      <c r="U6984" s="5">
        <v>11.086</v>
      </c>
    </row>
    <row r="6985" spans="1:21" x14ac:dyDescent="0.3">
      <c r="A6985">
        <v>6984</v>
      </c>
      <c r="B6985" t="s">
        <v>9229</v>
      </c>
      <c r="C6985" s="1">
        <v>42378</v>
      </c>
      <c r="D6985" s="2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 s="6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 s="4">
        <v>1</v>
      </c>
      <c r="T6985" s="3">
        <v>0</v>
      </c>
      <c r="U6985" s="5">
        <v>2.2827999999999999</v>
      </c>
    </row>
    <row r="6986" spans="1:21" x14ac:dyDescent="0.3">
      <c r="A6986">
        <v>6985</v>
      </c>
      <c r="B6986" t="s">
        <v>9229</v>
      </c>
      <c r="C6986" s="1">
        <v>42378</v>
      </c>
      <c r="D6986" s="2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 s="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 s="4">
        <v>4</v>
      </c>
      <c r="T6986" s="3">
        <v>0.1</v>
      </c>
      <c r="U6986" s="5">
        <v>71.162000000000006</v>
      </c>
    </row>
    <row r="6987" spans="1:21" x14ac:dyDescent="0.3">
      <c r="A6987">
        <v>6986</v>
      </c>
      <c r="B6987" t="s">
        <v>9229</v>
      </c>
      <c r="C6987" s="1">
        <v>42378</v>
      </c>
      <c r="D6987" s="2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 s="6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 s="4">
        <v>4</v>
      </c>
      <c r="T6987" s="3">
        <v>0</v>
      </c>
      <c r="U6987" s="5">
        <v>14.4648</v>
      </c>
    </row>
    <row r="6988" spans="1:21" x14ac:dyDescent="0.3">
      <c r="A6988">
        <v>6987</v>
      </c>
      <c r="B6988" t="s">
        <v>9229</v>
      </c>
      <c r="C6988" s="1">
        <v>42378</v>
      </c>
      <c r="D6988" s="2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 s="6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 s="4">
        <v>2</v>
      </c>
      <c r="T6988" s="3">
        <v>0</v>
      </c>
      <c r="U6988" s="5">
        <v>2.99</v>
      </c>
    </row>
    <row r="6989" spans="1:21" x14ac:dyDescent="0.3">
      <c r="A6989">
        <v>6988</v>
      </c>
      <c r="B6989" t="s">
        <v>9229</v>
      </c>
      <c r="C6989" s="1">
        <v>42378</v>
      </c>
      <c r="D6989" s="2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 s="6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 s="4">
        <v>5</v>
      </c>
      <c r="T6989" s="3">
        <v>0</v>
      </c>
      <c r="U6989" s="5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 s="6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 s="4">
        <v>5</v>
      </c>
      <c r="T6990" s="3">
        <v>0.2</v>
      </c>
      <c r="U6990" s="5">
        <v>130.2885</v>
      </c>
    </row>
    <row r="6991" spans="1:21" x14ac:dyDescent="0.3">
      <c r="A6991">
        <v>6990</v>
      </c>
      <c r="B6991" t="s">
        <v>9231</v>
      </c>
      <c r="C6991" s="1">
        <v>43051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 s="6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 s="4">
        <v>2</v>
      </c>
      <c r="T6991" s="3">
        <v>0.8</v>
      </c>
      <c r="U6991" s="5">
        <v>-3.7584</v>
      </c>
    </row>
    <row r="6992" spans="1:21" x14ac:dyDescent="0.3">
      <c r="A6992">
        <v>6991</v>
      </c>
      <c r="B6992" t="s">
        <v>9235</v>
      </c>
      <c r="C6992" s="1">
        <v>42227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 s="6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 s="4">
        <v>3</v>
      </c>
      <c r="T6992" s="3">
        <v>0</v>
      </c>
      <c r="U6992" s="5">
        <v>18.660599999999999</v>
      </c>
    </row>
    <row r="6993" spans="1:21" x14ac:dyDescent="0.3">
      <c r="A6993">
        <v>6992</v>
      </c>
      <c r="B6993" t="s">
        <v>9235</v>
      </c>
      <c r="C6993" s="1">
        <v>42227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 s="6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 s="4">
        <v>5</v>
      </c>
      <c r="T6993" s="3">
        <v>0</v>
      </c>
      <c r="U6993" s="5">
        <v>58.811999999999998</v>
      </c>
    </row>
    <row r="6994" spans="1:21" x14ac:dyDescent="0.3">
      <c r="A6994">
        <v>6993</v>
      </c>
      <c r="B6994" t="s">
        <v>9235</v>
      </c>
      <c r="C6994" s="1">
        <v>42227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 s="6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 s="4">
        <v>3</v>
      </c>
      <c r="T6994" s="3">
        <v>0</v>
      </c>
      <c r="U6994" s="5">
        <v>41.038800000000002</v>
      </c>
    </row>
    <row r="6995" spans="1:21" x14ac:dyDescent="0.3">
      <c r="A6995">
        <v>6994</v>
      </c>
      <c r="B6995" t="s">
        <v>9235</v>
      </c>
      <c r="C6995" s="1">
        <v>42227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 s="6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 s="4">
        <v>7</v>
      </c>
      <c r="T6995" s="3">
        <v>0</v>
      </c>
      <c r="U6995" s="5">
        <v>79.757999999999996</v>
      </c>
    </row>
    <row r="6996" spans="1:21" x14ac:dyDescent="0.3">
      <c r="A6996">
        <v>6995</v>
      </c>
      <c r="B6996" t="s">
        <v>9235</v>
      </c>
      <c r="C6996" s="1">
        <v>42227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 s="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 s="4">
        <v>5</v>
      </c>
      <c r="T6996" s="3">
        <v>0</v>
      </c>
      <c r="U6996" s="5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 s="6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 s="4">
        <v>4</v>
      </c>
      <c r="T6997" s="3">
        <v>0</v>
      </c>
      <c r="U6997" s="5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 s="6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 s="4">
        <v>4</v>
      </c>
      <c r="T6998" s="3">
        <v>0.8</v>
      </c>
      <c r="U6998" s="5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 s="6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 s="4">
        <v>4</v>
      </c>
      <c r="T6999" s="3">
        <v>0.2</v>
      </c>
      <c r="U6999" s="5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 s="6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 s="4">
        <v>2</v>
      </c>
      <c r="T7000" s="3">
        <v>0</v>
      </c>
      <c r="U7000" s="5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 s="6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 s="4">
        <v>3</v>
      </c>
      <c r="T7001" s="3">
        <v>0</v>
      </c>
      <c r="U7001" s="5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 s="6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 s="4">
        <v>2</v>
      </c>
      <c r="T7002" s="3">
        <v>0</v>
      </c>
      <c r="U7002" s="5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2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 s="6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 s="4">
        <v>4</v>
      </c>
      <c r="T7003" s="3">
        <v>0.3</v>
      </c>
      <c r="U7003" s="5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 s="6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 s="4">
        <v>7</v>
      </c>
      <c r="T7004" s="3">
        <v>0</v>
      </c>
      <c r="U7004" s="5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 s="6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 s="4">
        <v>2</v>
      </c>
      <c r="T7005" s="3">
        <v>0.2</v>
      </c>
      <c r="U7005" s="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 s="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 s="4">
        <v>1</v>
      </c>
      <c r="T7006" s="3">
        <v>0.2</v>
      </c>
      <c r="U7006" s="5">
        <v>1.8144</v>
      </c>
    </row>
    <row r="7007" spans="1:21" x14ac:dyDescent="0.3">
      <c r="A7007">
        <v>7006</v>
      </c>
      <c r="B7007" t="s">
        <v>9244</v>
      </c>
      <c r="C7007" s="1">
        <v>42015</v>
      </c>
      <c r="D7007" s="2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 s="6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 s="4">
        <v>2</v>
      </c>
      <c r="T7007" s="3">
        <v>0.1</v>
      </c>
      <c r="U7007" s="5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 s="6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 s="4">
        <v>2</v>
      </c>
      <c r="T7008" s="3">
        <v>0.6</v>
      </c>
      <c r="U7008" s="5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 s="6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 s="4">
        <v>2</v>
      </c>
      <c r="T7009" s="3">
        <v>0.7</v>
      </c>
      <c r="U7009" s="5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 s="6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 s="4">
        <v>3</v>
      </c>
      <c r="T7010" s="3">
        <v>0.3</v>
      </c>
      <c r="U7010" s="5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 s="6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 s="4">
        <v>1</v>
      </c>
      <c r="T7011" s="3">
        <v>0.2</v>
      </c>
      <c r="U7011" s="5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 s="6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 s="4">
        <v>5</v>
      </c>
      <c r="T7012" s="3">
        <v>0.2</v>
      </c>
      <c r="U7012" s="5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 s="6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 s="4">
        <v>2</v>
      </c>
      <c r="T7013" s="3">
        <v>0</v>
      </c>
      <c r="U7013" s="5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 s="6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 s="4">
        <v>1</v>
      </c>
      <c r="T7014" s="3">
        <v>0</v>
      </c>
      <c r="U7014" s="5">
        <v>56.203200000000002</v>
      </c>
    </row>
    <row r="7015" spans="1:21" x14ac:dyDescent="0.3">
      <c r="A7015">
        <v>7014</v>
      </c>
      <c r="B7015" t="s">
        <v>9248</v>
      </c>
      <c r="C7015" s="1">
        <v>42990</v>
      </c>
      <c r="D7015" s="2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 s="6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 s="4">
        <v>3</v>
      </c>
      <c r="T7015" s="3">
        <v>0.15</v>
      </c>
      <c r="U7015" s="5">
        <v>15.697800000000001</v>
      </c>
    </row>
    <row r="7016" spans="1:21" x14ac:dyDescent="0.3">
      <c r="A7016">
        <v>7015</v>
      </c>
      <c r="B7016" t="s">
        <v>9249</v>
      </c>
      <c r="C7016" s="1">
        <v>41946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 s="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 s="4">
        <v>3</v>
      </c>
      <c r="T7016" s="3">
        <v>0</v>
      </c>
      <c r="U7016" s="5">
        <v>38.157600000000002</v>
      </c>
    </row>
    <row r="7017" spans="1:21" x14ac:dyDescent="0.3">
      <c r="A7017">
        <v>7016</v>
      </c>
      <c r="B7017" t="s">
        <v>9249</v>
      </c>
      <c r="C7017" s="1">
        <v>41946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 s="6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 s="4">
        <v>2</v>
      </c>
      <c r="T7017" s="3">
        <v>0</v>
      </c>
      <c r="U7017" s="5">
        <v>14.172800000000001</v>
      </c>
    </row>
    <row r="7018" spans="1:21" x14ac:dyDescent="0.3">
      <c r="A7018">
        <v>7017</v>
      </c>
      <c r="B7018" t="s">
        <v>9249</v>
      </c>
      <c r="C7018" s="1">
        <v>41946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 s="6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 s="4">
        <v>3</v>
      </c>
      <c r="T7018" s="3">
        <v>0</v>
      </c>
      <c r="U7018" s="5">
        <v>164.63159999999999</v>
      </c>
    </row>
    <row r="7019" spans="1:21" x14ac:dyDescent="0.3">
      <c r="A7019">
        <v>7018</v>
      </c>
      <c r="B7019" t="s">
        <v>9249</v>
      </c>
      <c r="C7019" s="1">
        <v>41946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 s="6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 s="4">
        <v>3</v>
      </c>
      <c r="T7019" s="3">
        <v>0</v>
      </c>
      <c r="U7019" s="5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 s="6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 s="4">
        <v>7</v>
      </c>
      <c r="T7020" s="3">
        <v>0</v>
      </c>
      <c r="U7020" s="5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 s="6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 s="4">
        <v>3</v>
      </c>
      <c r="T7021" s="3">
        <v>0.2</v>
      </c>
      <c r="U7021" s="5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 s="6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 s="4">
        <v>1</v>
      </c>
      <c r="T7022" s="3">
        <v>0.2</v>
      </c>
      <c r="U7022" s="5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 s="6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 s="4">
        <v>3</v>
      </c>
      <c r="T7023" s="3">
        <v>0.2</v>
      </c>
      <c r="U7023" s="5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 s="6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 s="4">
        <v>9</v>
      </c>
      <c r="T7024" s="3">
        <v>0.2</v>
      </c>
      <c r="U7024" s="5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 s="6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 s="4">
        <v>6</v>
      </c>
      <c r="T7025" s="3">
        <v>0.2</v>
      </c>
      <c r="U7025" s="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 s="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 s="4">
        <v>9</v>
      </c>
      <c r="T7026" s="3">
        <v>0.2</v>
      </c>
      <c r="U7026" s="5">
        <v>69.704999999999998</v>
      </c>
    </row>
    <row r="7027" spans="1:21" x14ac:dyDescent="0.3">
      <c r="A7027">
        <v>7026</v>
      </c>
      <c r="B7027" t="s">
        <v>9254</v>
      </c>
      <c r="C7027" s="1">
        <v>42888</v>
      </c>
      <c r="D7027" s="2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 s="6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 s="4">
        <v>6</v>
      </c>
      <c r="T7027" s="3">
        <v>0</v>
      </c>
      <c r="U7027" s="5">
        <v>65.963399999999993</v>
      </c>
    </row>
    <row r="7028" spans="1:21" x14ac:dyDescent="0.3">
      <c r="A7028">
        <v>7027</v>
      </c>
      <c r="B7028" t="s">
        <v>9254</v>
      </c>
      <c r="C7028" s="1">
        <v>42888</v>
      </c>
      <c r="D7028" s="2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 s="6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 s="4">
        <v>4</v>
      </c>
      <c r="T7028" s="3">
        <v>0.2</v>
      </c>
      <c r="U7028" s="5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2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 s="6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 s="4">
        <v>2</v>
      </c>
      <c r="T7029" s="3">
        <v>0</v>
      </c>
      <c r="U7029" s="5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 s="6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 s="4">
        <v>5</v>
      </c>
      <c r="T7030" s="3">
        <v>0</v>
      </c>
      <c r="U7030" s="5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 s="6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 s="4">
        <v>3</v>
      </c>
      <c r="T7031" s="3">
        <v>0</v>
      </c>
      <c r="U7031" s="5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 s="6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 s="4">
        <v>2</v>
      </c>
      <c r="T7032" s="3">
        <v>0</v>
      </c>
      <c r="U7032" s="5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 s="6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 s="4">
        <v>3</v>
      </c>
      <c r="T7033" s="3">
        <v>0</v>
      </c>
      <c r="U7033" s="5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 s="6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 s="4">
        <v>3</v>
      </c>
      <c r="T7034" s="3">
        <v>0.1</v>
      </c>
      <c r="U7034" s="5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 s="6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 s="4">
        <v>3</v>
      </c>
      <c r="T7035" s="3">
        <v>0.2</v>
      </c>
      <c r="U7035" s="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 s="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 s="4">
        <v>3</v>
      </c>
      <c r="T7036" s="3">
        <v>0.2</v>
      </c>
      <c r="U7036" s="5">
        <v>11.4504</v>
      </c>
    </row>
    <row r="7037" spans="1:21" x14ac:dyDescent="0.3">
      <c r="A7037">
        <v>7036</v>
      </c>
      <c r="B7037" t="s">
        <v>9258</v>
      </c>
      <c r="C7037" s="1">
        <v>42989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 s="6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 s="4">
        <v>3</v>
      </c>
      <c r="T7037" s="3">
        <v>0.2</v>
      </c>
      <c r="U7037" s="5">
        <v>52.339199999999998</v>
      </c>
    </row>
    <row r="7038" spans="1:21" x14ac:dyDescent="0.3">
      <c r="A7038">
        <v>7037</v>
      </c>
      <c r="B7038" t="s">
        <v>9259</v>
      </c>
      <c r="C7038" s="1">
        <v>41675</v>
      </c>
      <c r="D7038" s="2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 s="6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 s="4">
        <v>2</v>
      </c>
      <c r="T7038" s="3">
        <v>0.2</v>
      </c>
      <c r="U7038" s="5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 s="6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 s="4">
        <v>2</v>
      </c>
      <c r="T7039" s="3">
        <v>0</v>
      </c>
      <c r="U7039" s="5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 s="6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 s="4">
        <v>3</v>
      </c>
      <c r="T7040" s="3">
        <v>0</v>
      </c>
      <c r="U7040" s="5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 s="6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 s="4">
        <v>2</v>
      </c>
      <c r="T7041" s="3">
        <v>0</v>
      </c>
      <c r="U7041" s="5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 s="6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 s="4">
        <v>3</v>
      </c>
      <c r="T7042" s="3">
        <v>0.2</v>
      </c>
      <c r="U7042" s="5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 s="6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 s="4">
        <v>2</v>
      </c>
      <c r="T7043" s="3">
        <v>0</v>
      </c>
      <c r="U7043" s="5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 s="6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 s="4">
        <v>5</v>
      </c>
      <c r="T7044" s="3">
        <v>0.4</v>
      </c>
      <c r="U7044" s="5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 s="6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 s="4">
        <v>4</v>
      </c>
      <c r="T7045" s="3">
        <v>0.3</v>
      </c>
      <c r="U7045" s="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 s="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 s="4">
        <v>2</v>
      </c>
      <c r="T7046" s="3">
        <v>0.2</v>
      </c>
      <c r="U7046" s="5">
        <v>1.1479999999999999</v>
      </c>
    </row>
    <row r="7047" spans="1:21" x14ac:dyDescent="0.3">
      <c r="A7047">
        <v>7046</v>
      </c>
      <c r="B7047" t="s">
        <v>9265</v>
      </c>
      <c r="C7047" s="1">
        <v>42440</v>
      </c>
      <c r="D7047" s="2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 s="6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 s="4">
        <v>2</v>
      </c>
      <c r="T7047" s="3">
        <v>0.2</v>
      </c>
      <c r="U7047" s="5">
        <v>3.3523999999999998</v>
      </c>
    </row>
    <row r="7048" spans="1:21" x14ac:dyDescent="0.3">
      <c r="A7048">
        <v>7047</v>
      </c>
      <c r="B7048" t="s">
        <v>9266</v>
      </c>
      <c r="C7048" s="1">
        <v>41855</v>
      </c>
      <c r="D7048" s="2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 s="6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 s="4">
        <v>1</v>
      </c>
      <c r="T7048" s="3">
        <v>0.2</v>
      </c>
      <c r="U7048" s="5">
        <v>2.4897999999999998</v>
      </c>
    </row>
    <row r="7049" spans="1:21" x14ac:dyDescent="0.3">
      <c r="A7049">
        <v>7048</v>
      </c>
      <c r="B7049" t="s">
        <v>9266</v>
      </c>
      <c r="C7049" s="1">
        <v>41855</v>
      </c>
      <c r="D7049" s="2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 s="6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 s="4">
        <v>4</v>
      </c>
      <c r="T7049" s="3">
        <v>0</v>
      </c>
      <c r="U7049" s="5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 s="6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 s="4">
        <v>3</v>
      </c>
      <c r="T7050" s="3">
        <v>0.2</v>
      </c>
      <c r="U7050" s="5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 s="6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 s="4">
        <v>2</v>
      </c>
      <c r="T7051" s="3">
        <v>0.2</v>
      </c>
      <c r="U7051" s="5">
        <v>2.3685999999999998</v>
      </c>
    </row>
    <row r="7052" spans="1:21" x14ac:dyDescent="0.3">
      <c r="A7052">
        <v>7051</v>
      </c>
      <c r="B7052" t="s">
        <v>9269</v>
      </c>
      <c r="C7052" s="1">
        <v>42686</v>
      </c>
      <c r="D7052" s="2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 s="6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 s="4">
        <v>5</v>
      </c>
      <c r="T7052" s="3">
        <v>0.2</v>
      </c>
      <c r="U7052" s="5">
        <v>68.12</v>
      </c>
    </row>
    <row r="7053" spans="1:21" x14ac:dyDescent="0.3">
      <c r="A7053">
        <v>7052</v>
      </c>
      <c r="B7053" t="s">
        <v>9269</v>
      </c>
      <c r="C7053" s="1">
        <v>42686</v>
      </c>
      <c r="D7053" s="2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 s="6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 s="4">
        <v>2</v>
      </c>
      <c r="T7053" s="3">
        <v>0</v>
      </c>
      <c r="U7053" s="5">
        <v>6.0632000000000001</v>
      </c>
    </row>
    <row r="7054" spans="1:21" x14ac:dyDescent="0.3">
      <c r="A7054">
        <v>7053</v>
      </c>
      <c r="B7054" t="s">
        <v>9269</v>
      </c>
      <c r="C7054" s="1">
        <v>42686</v>
      </c>
      <c r="D7054" s="2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 s="6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 s="4">
        <v>1</v>
      </c>
      <c r="T7054" s="3">
        <v>0</v>
      </c>
      <c r="U7054" s="5">
        <v>13.941000000000001</v>
      </c>
    </row>
    <row r="7055" spans="1:21" x14ac:dyDescent="0.3">
      <c r="A7055">
        <v>7054</v>
      </c>
      <c r="B7055" t="s">
        <v>9269</v>
      </c>
      <c r="C7055" s="1">
        <v>42686</v>
      </c>
      <c r="D7055" s="2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 s="6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 s="4">
        <v>4</v>
      </c>
      <c r="T7055" s="3">
        <v>0</v>
      </c>
      <c r="U7055" s="5">
        <v>25.191600000000001</v>
      </c>
    </row>
    <row r="7056" spans="1:21" x14ac:dyDescent="0.3">
      <c r="A7056">
        <v>7055</v>
      </c>
      <c r="B7056" t="s">
        <v>9269</v>
      </c>
      <c r="C7056" s="1">
        <v>42686</v>
      </c>
      <c r="D7056" s="2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 s="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 s="4">
        <v>5</v>
      </c>
      <c r="T7056" s="3">
        <v>0.2</v>
      </c>
      <c r="U7056" s="5">
        <v>-31.843</v>
      </c>
    </row>
    <row r="7057" spans="1:21" x14ac:dyDescent="0.3">
      <c r="A7057">
        <v>7056</v>
      </c>
      <c r="B7057" t="s">
        <v>9269</v>
      </c>
      <c r="C7057" s="1">
        <v>42686</v>
      </c>
      <c r="D7057" s="2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 s="6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 s="4">
        <v>3</v>
      </c>
      <c r="T7057" s="3">
        <v>0.2</v>
      </c>
      <c r="U7057" s="5">
        <v>11.19</v>
      </c>
    </row>
    <row r="7058" spans="1:21" x14ac:dyDescent="0.3">
      <c r="A7058">
        <v>7057</v>
      </c>
      <c r="B7058" t="s">
        <v>9269</v>
      </c>
      <c r="C7058" s="1">
        <v>42686</v>
      </c>
      <c r="D7058" s="2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 s="6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 s="4">
        <v>9</v>
      </c>
      <c r="T7058" s="3">
        <v>0.2</v>
      </c>
      <c r="U7058" s="5">
        <v>39.873600000000003</v>
      </c>
    </row>
    <row r="7059" spans="1:21" x14ac:dyDescent="0.3">
      <c r="A7059">
        <v>7058</v>
      </c>
      <c r="B7059" t="s">
        <v>9269</v>
      </c>
      <c r="C7059" s="1">
        <v>42686</v>
      </c>
      <c r="D7059" s="2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 s="6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 s="4">
        <v>7</v>
      </c>
      <c r="T7059" s="3">
        <v>0.2</v>
      </c>
      <c r="U7059" s="5">
        <v>111.517</v>
      </c>
    </row>
    <row r="7060" spans="1:21" x14ac:dyDescent="0.3">
      <c r="A7060">
        <v>7059</v>
      </c>
      <c r="B7060" t="s">
        <v>9269</v>
      </c>
      <c r="C7060" s="1">
        <v>42686</v>
      </c>
      <c r="D7060" s="2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 s="6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 s="4">
        <v>3</v>
      </c>
      <c r="T7060" s="3">
        <v>0</v>
      </c>
      <c r="U7060" s="5">
        <v>2.0087999999999999</v>
      </c>
    </row>
    <row r="7061" spans="1:21" x14ac:dyDescent="0.3">
      <c r="A7061">
        <v>7060</v>
      </c>
      <c r="B7061" t="s">
        <v>9269</v>
      </c>
      <c r="C7061" s="1">
        <v>42686</v>
      </c>
      <c r="D7061" s="2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 s="6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 s="4">
        <v>2</v>
      </c>
      <c r="T7061" s="3">
        <v>0</v>
      </c>
      <c r="U7061" s="5">
        <v>24.191800000000001</v>
      </c>
    </row>
    <row r="7062" spans="1:21" x14ac:dyDescent="0.3">
      <c r="A7062">
        <v>7061</v>
      </c>
      <c r="B7062" t="s">
        <v>9269</v>
      </c>
      <c r="C7062" s="1">
        <v>42686</v>
      </c>
      <c r="D7062" s="2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 s="6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 s="4">
        <v>2</v>
      </c>
      <c r="T7062" s="3">
        <v>0.2</v>
      </c>
      <c r="U7062" s="5">
        <v>2.1286</v>
      </c>
    </row>
    <row r="7063" spans="1:21" x14ac:dyDescent="0.3">
      <c r="A7063">
        <v>7062</v>
      </c>
      <c r="B7063" t="s">
        <v>9272</v>
      </c>
      <c r="C7063" s="1">
        <v>42065</v>
      </c>
      <c r="D7063" s="2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 s="6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 s="4">
        <v>3</v>
      </c>
      <c r="T7063" s="3">
        <v>0.2</v>
      </c>
      <c r="U7063" s="5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 s="6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 s="4">
        <v>3</v>
      </c>
      <c r="T7064" s="3">
        <v>0.2</v>
      </c>
      <c r="U7064" s="5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2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 s="6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 s="4">
        <v>2</v>
      </c>
      <c r="T7065" s="3">
        <v>0.2</v>
      </c>
      <c r="U7065" s="5">
        <v>0.69840000000000002</v>
      </c>
    </row>
    <row r="7066" spans="1:21" x14ac:dyDescent="0.3">
      <c r="A7066">
        <v>7065</v>
      </c>
      <c r="B7066" t="s">
        <v>9275</v>
      </c>
      <c r="C7066" s="1">
        <v>42827</v>
      </c>
      <c r="D7066" s="2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 s="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 s="4">
        <v>3</v>
      </c>
      <c r="T7066" s="3">
        <v>0</v>
      </c>
      <c r="U7066" s="5">
        <v>8.4941999999999993</v>
      </c>
    </row>
    <row r="7067" spans="1:21" x14ac:dyDescent="0.3">
      <c r="A7067">
        <v>7066</v>
      </c>
      <c r="B7067" t="s">
        <v>9276</v>
      </c>
      <c r="C7067" s="1">
        <v>41802</v>
      </c>
      <c r="D7067" s="2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 s="6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 s="4">
        <v>7</v>
      </c>
      <c r="T7067" s="3">
        <v>0</v>
      </c>
      <c r="U7067" s="5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2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 s="6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 s="4">
        <v>6</v>
      </c>
      <c r="T7068" s="3">
        <v>0</v>
      </c>
      <c r="U7068" s="5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 s="6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 s="4">
        <v>2</v>
      </c>
      <c r="T7069" s="3">
        <v>0.8</v>
      </c>
      <c r="U7069" s="5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 s="6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 s="4">
        <v>9</v>
      </c>
      <c r="T7070" s="3">
        <v>0.2</v>
      </c>
      <c r="U7070" s="5">
        <v>30.995999999999999</v>
      </c>
    </row>
    <row r="7071" spans="1:21" x14ac:dyDescent="0.3">
      <c r="A7071">
        <v>7070</v>
      </c>
      <c r="B7071" t="s">
        <v>9279</v>
      </c>
      <c r="C7071" s="1">
        <v>41890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 s="6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 s="4">
        <v>1</v>
      </c>
      <c r="T7071" s="3">
        <v>0</v>
      </c>
      <c r="U7071" s="5">
        <v>2.6909999999999998</v>
      </c>
    </row>
    <row r="7072" spans="1:21" x14ac:dyDescent="0.3">
      <c r="A7072">
        <v>7071</v>
      </c>
      <c r="B7072" t="s">
        <v>9280</v>
      </c>
      <c r="C7072" s="1">
        <v>42499</v>
      </c>
      <c r="D7072" s="2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 s="6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 s="4">
        <v>2</v>
      </c>
      <c r="T7072" s="3">
        <v>0.2</v>
      </c>
      <c r="U7072" s="5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 s="6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 s="4">
        <v>2</v>
      </c>
      <c r="T7073" s="3">
        <v>0.2</v>
      </c>
      <c r="U7073" s="5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 s="6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 s="4">
        <v>1</v>
      </c>
      <c r="T7074" s="3">
        <v>0.2</v>
      </c>
      <c r="U7074" s="5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 s="6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 s="4">
        <v>5</v>
      </c>
      <c r="T7075" s="3">
        <v>0.2</v>
      </c>
      <c r="U7075" s="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 s="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 s="4">
        <v>4</v>
      </c>
      <c r="T7076" s="3">
        <v>0.8</v>
      </c>
      <c r="U7076" s="5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 s="6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 s="4">
        <v>2</v>
      </c>
      <c r="T7077" s="3">
        <v>0.2</v>
      </c>
      <c r="U7077" s="5">
        <v>1.0007999999999999</v>
      </c>
    </row>
    <row r="7078" spans="1:21" x14ac:dyDescent="0.3">
      <c r="A7078">
        <v>7077</v>
      </c>
      <c r="B7078" t="s">
        <v>9282</v>
      </c>
      <c r="C7078" s="1">
        <v>42709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 s="6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 s="4">
        <v>5</v>
      </c>
      <c r="T7078" s="3">
        <v>0</v>
      </c>
      <c r="U7078" s="5">
        <v>26.901</v>
      </c>
    </row>
    <row r="7079" spans="1:21" x14ac:dyDescent="0.3">
      <c r="A7079">
        <v>7078</v>
      </c>
      <c r="B7079" t="s">
        <v>9283</v>
      </c>
      <c r="C7079" s="1">
        <v>42409</v>
      </c>
      <c r="D7079" s="2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 s="6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 s="4">
        <v>7</v>
      </c>
      <c r="T7079" s="3">
        <v>0.7</v>
      </c>
      <c r="U7079" s="5">
        <v>-17.565100000000001</v>
      </c>
    </row>
    <row r="7080" spans="1:21" x14ac:dyDescent="0.3">
      <c r="A7080">
        <v>7079</v>
      </c>
      <c r="B7080" t="s">
        <v>9283</v>
      </c>
      <c r="C7080" s="1">
        <v>42409</v>
      </c>
      <c r="D7080" s="2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 s="6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 s="4">
        <v>9</v>
      </c>
      <c r="T7080" s="3">
        <v>0.2</v>
      </c>
      <c r="U7080" s="5">
        <v>34.813800000000001</v>
      </c>
    </row>
    <row r="7081" spans="1:21" x14ac:dyDescent="0.3">
      <c r="A7081">
        <v>7080</v>
      </c>
      <c r="B7081" t="s">
        <v>9283</v>
      </c>
      <c r="C7081" s="1">
        <v>42409</v>
      </c>
      <c r="D7081" s="2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 s="6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 s="4">
        <v>4</v>
      </c>
      <c r="T7081" s="3">
        <v>0.2</v>
      </c>
      <c r="U7081" s="5">
        <v>3.4047999999999998</v>
      </c>
    </row>
    <row r="7082" spans="1:21" x14ac:dyDescent="0.3">
      <c r="A7082">
        <v>7081</v>
      </c>
      <c r="B7082" t="s">
        <v>9283</v>
      </c>
      <c r="C7082" s="1">
        <v>42409</v>
      </c>
      <c r="D7082" s="2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 s="6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 s="4">
        <v>3</v>
      </c>
      <c r="T7082" s="3">
        <v>0.4</v>
      </c>
      <c r="U7082" s="5">
        <v>-149.63069999999999</v>
      </c>
    </row>
    <row r="7083" spans="1:21" x14ac:dyDescent="0.3">
      <c r="A7083">
        <v>7082</v>
      </c>
      <c r="B7083" t="s">
        <v>9283</v>
      </c>
      <c r="C7083" s="1">
        <v>42409</v>
      </c>
      <c r="D7083" s="2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 s="6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 s="4">
        <v>3</v>
      </c>
      <c r="T7083" s="3">
        <v>0.2</v>
      </c>
      <c r="U7083" s="5">
        <v>303.80399999999997</v>
      </c>
    </row>
    <row r="7084" spans="1:21" x14ac:dyDescent="0.3">
      <c r="A7084">
        <v>7083</v>
      </c>
      <c r="B7084" t="s">
        <v>9283</v>
      </c>
      <c r="C7084" s="1">
        <v>42409</v>
      </c>
      <c r="D7084" s="2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 s="6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 s="4">
        <v>5</v>
      </c>
      <c r="T7084" s="3">
        <v>0.7</v>
      </c>
      <c r="U7084" s="5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 s="6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 s="4">
        <v>2</v>
      </c>
      <c r="T7085" s="3">
        <v>0</v>
      </c>
      <c r="U7085" s="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 s="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 s="4">
        <v>9</v>
      </c>
      <c r="T7086" s="3">
        <v>0.2</v>
      </c>
      <c r="U7086" s="5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 s="6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 s="4">
        <v>5</v>
      </c>
      <c r="T7087" s="3">
        <v>0.7</v>
      </c>
      <c r="U7087" s="5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 s="6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 s="4">
        <v>2</v>
      </c>
      <c r="T7088" s="3">
        <v>0.2</v>
      </c>
      <c r="U7088" s="5">
        <v>-42.951599999999999</v>
      </c>
    </row>
    <row r="7089" spans="1:21" x14ac:dyDescent="0.3">
      <c r="A7089">
        <v>7088</v>
      </c>
      <c r="B7089" t="s">
        <v>9286</v>
      </c>
      <c r="C7089" s="1">
        <v>42802</v>
      </c>
      <c r="D7089" s="2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 s="6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 s="4">
        <v>3</v>
      </c>
      <c r="T7089" s="3">
        <v>0</v>
      </c>
      <c r="U7089" s="5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 s="6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 s="4">
        <v>4</v>
      </c>
      <c r="T7090" s="3">
        <v>0</v>
      </c>
      <c r="U7090" s="5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 s="6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 s="4">
        <v>1</v>
      </c>
      <c r="T7091" s="3">
        <v>0.2</v>
      </c>
      <c r="U7091" s="5">
        <v>7.4974999999999996</v>
      </c>
    </row>
    <row r="7092" spans="1:21" x14ac:dyDescent="0.3">
      <c r="A7092">
        <v>7091</v>
      </c>
      <c r="B7092" t="s">
        <v>9289</v>
      </c>
      <c r="C7092" s="1">
        <v>42248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 s="6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 s="4">
        <v>3</v>
      </c>
      <c r="T7092" s="3">
        <v>0</v>
      </c>
      <c r="U7092" s="5">
        <v>49.970399999999998</v>
      </c>
    </row>
    <row r="7093" spans="1:21" x14ac:dyDescent="0.3">
      <c r="A7093">
        <v>7092</v>
      </c>
      <c r="B7093" t="s">
        <v>9289</v>
      </c>
      <c r="C7093" s="1">
        <v>42248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 s="6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 s="4">
        <v>3</v>
      </c>
      <c r="T7093" s="3">
        <v>0</v>
      </c>
      <c r="U7093" s="5">
        <v>45.763199999999998</v>
      </c>
    </row>
    <row r="7094" spans="1:21" x14ac:dyDescent="0.3">
      <c r="A7094">
        <v>7093</v>
      </c>
      <c r="B7094" t="s">
        <v>9289</v>
      </c>
      <c r="C7094" s="1">
        <v>42248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 s="6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 s="4">
        <v>2</v>
      </c>
      <c r="T7094" s="3">
        <v>0</v>
      </c>
      <c r="U7094" s="5">
        <v>11.117599999999999</v>
      </c>
    </row>
    <row r="7095" spans="1:21" x14ac:dyDescent="0.3">
      <c r="A7095">
        <v>7094</v>
      </c>
      <c r="B7095" t="s">
        <v>9289</v>
      </c>
      <c r="C7095" s="1">
        <v>42248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 s="6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 s="4">
        <v>5</v>
      </c>
      <c r="T7095" s="3">
        <v>0</v>
      </c>
      <c r="U7095" s="5">
        <v>24.2285</v>
      </c>
    </row>
    <row r="7096" spans="1:21" x14ac:dyDescent="0.3">
      <c r="A7096">
        <v>7095</v>
      </c>
      <c r="B7096" t="s">
        <v>9290</v>
      </c>
      <c r="C7096" s="1">
        <v>42249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 s="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 s="4">
        <v>6</v>
      </c>
      <c r="T7096" s="3">
        <v>0.2</v>
      </c>
      <c r="U7096" s="5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 s="6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 s="4">
        <v>6</v>
      </c>
      <c r="T7097" s="3">
        <v>0.2</v>
      </c>
      <c r="U7097" s="5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 s="6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 s="4">
        <v>2</v>
      </c>
      <c r="T7098" s="3">
        <v>0.2</v>
      </c>
      <c r="U7098" s="5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 s="6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 s="4">
        <v>5</v>
      </c>
      <c r="T7099" s="3">
        <v>0.2</v>
      </c>
      <c r="U7099" s="5">
        <v>9.1784999999999997</v>
      </c>
    </row>
    <row r="7100" spans="1:21" x14ac:dyDescent="0.3">
      <c r="A7100">
        <v>7099</v>
      </c>
      <c r="B7100" t="s">
        <v>9292</v>
      </c>
      <c r="C7100" s="1">
        <v>42897</v>
      </c>
      <c r="D7100" s="2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 s="6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 s="4">
        <v>9</v>
      </c>
      <c r="T7100" s="3">
        <v>0</v>
      </c>
      <c r="U7100" s="5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 s="6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 s="4">
        <v>6</v>
      </c>
      <c r="T7101" s="3">
        <v>0</v>
      </c>
      <c r="U7101" s="5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 s="6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 s="4">
        <v>3</v>
      </c>
      <c r="T7102" s="3">
        <v>0.2</v>
      </c>
      <c r="U7102" s="5">
        <v>8.8019999999999996</v>
      </c>
    </row>
    <row r="7103" spans="1:21" x14ac:dyDescent="0.3">
      <c r="A7103">
        <v>7102</v>
      </c>
      <c r="B7103" t="s">
        <v>9295</v>
      </c>
      <c r="C7103" s="1">
        <v>42377</v>
      </c>
      <c r="D7103" s="2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 s="6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 s="4">
        <v>2</v>
      </c>
      <c r="T7103" s="3">
        <v>0.2</v>
      </c>
      <c r="U7103" s="5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 s="6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 s="4">
        <v>3</v>
      </c>
      <c r="T7104" s="3">
        <v>0.7</v>
      </c>
      <c r="U7104" s="5">
        <v>-5.0369999999999999</v>
      </c>
    </row>
    <row r="7105" spans="1:21" x14ac:dyDescent="0.3">
      <c r="A7105">
        <v>7104</v>
      </c>
      <c r="B7105" t="s">
        <v>9297</v>
      </c>
      <c r="C7105" s="1">
        <v>42834</v>
      </c>
      <c r="D7105" s="2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 s="6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 s="4">
        <v>2</v>
      </c>
      <c r="T7105" s="3">
        <v>0</v>
      </c>
      <c r="U7105" s="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 s="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 s="4">
        <v>6</v>
      </c>
      <c r="T7106" s="3">
        <v>0.3</v>
      </c>
      <c r="U7106" s="5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 s="6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 s="4">
        <v>3</v>
      </c>
      <c r="T7107" s="3">
        <v>0.2</v>
      </c>
      <c r="U7107" s="5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 s="6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 s="4">
        <v>9</v>
      </c>
      <c r="T7108" s="3">
        <v>0.2</v>
      </c>
      <c r="U7108" s="5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 s="6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 s="4">
        <v>2</v>
      </c>
      <c r="T7109" s="3">
        <v>0</v>
      </c>
      <c r="U7109" s="5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 s="6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 s="4">
        <v>2</v>
      </c>
      <c r="T7110" s="3">
        <v>0</v>
      </c>
      <c r="U7110" s="5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 s="6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 s="4">
        <v>4</v>
      </c>
      <c r="T7111" s="3">
        <v>0</v>
      </c>
      <c r="U7111" s="5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 s="6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 s="4">
        <v>2</v>
      </c>
      <c r="T7112" s="3">
        <v>0</v>
      </c>
      <c r="U7112" s="5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 s="6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 s="4">
        <v>2</v>
      </c>
      <c r="T7113" s="3">
        <v>0</v>
      </c>
      <c r="U7113" s="5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 s="6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 s="4">
        <v>5</v>
      </c>
      <c r="T7114" s="3">
        <v>0</v>
      </c>
      <c r="U7114" s="5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 s="6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 s="4">
        <v>2</v>
      </c>
      <c r="T7115" s="3">
        <v>0.2</v>
      </c>
      <c r="U7115" s="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2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 s="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 s="4">
        <v>6</v>
      </c>
      <c r="T7116" s="3">
        <v>0</v>
      </c>
      <c r="U7116" s="5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2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 s="6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 s="4">
        <v>2</v>
      </c>
      <c r="T7117" s="3">
        <v>0.2</v>
      </c>
      <c r="U7117" s="5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 s="6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 s="4">
        <v>2</v>
      </c>
      <c r="T7118" s="3">
        <v>0</v>
      </c>
      <c r="U7118" s="5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 s="6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 s="4">
        <v>1</v>
      </c>
      <c r="T7119" s="3">
        <v>0.2</v>
      </c>
      <c r="U7119" s="5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 s="6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 s="4">
        <v>3</v>
      </c>
      <c r="T7120" s="3">
        <v>0</v>
      </c>
      <c r="U7120" s="5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 s="6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 s="4">
        <v>2</v>
      </c>
      <c r="T7121" s="3">
        <v>0.2</v>
      </c>
      <c r="U7121" s="5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 s="6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 s="4">
        <v>1</v>
      </c>
      <c r="T7122" s="3">
        <v>0.7</v>
      </c>
      <c r="U7122" s="5">
        <v>-51.5154</v>
      </c>
    </row>
    <row r="7123" spans="1:21" x14ac:dyDescent="0.3">
      <c r="A7123">
        <v>7122</v>
      </c>
      <c r="B7123" t="s">
        <v>9305</v>
      </c>
      <c r="C7123" s="1">
        <v>42747</v>
      </c>
      <c r="D7123" s="2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 s="6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 s="4">
        <v>7</v>
      </c>
      <c r="T7123" s="3">
        <v>0</v>
      </c>
      <c r="U7123" s="5">
        <v>18.837</v>
      </c>
    </row>
    <row r="7124" spans="1:21" x14ac:dyDescent="0.3">
      <c r="A7124">
        <v>7123</v>
      </c>
      <c r="B7124" t="s">
        <v>9305</v>
      </c>
      <c r="C7124" s="1">
        <v>42747</v>
      </c>
      <c r="D7124" s="2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 s="6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 s="4">
        <v>2</v>
      </c>
      <c r="T7124" s="3">
        <v>0</v>
      </c>
      <c r="U7124" s="5">
        <v>41.168399999999998</v>
      </c>
    </row>
    <row r="7125" spans="1:21" x14ac:dyDescent="0.3">
      <c r="A7125">
        <v>7124</v>
      </c>
      <c r="B7125" t="s">
        <v>9306</v>
      </c>
      <c r="C7125" s="1">
        <v>42255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 s="6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 s="4">
        <v>3</v>
      </c>
      <c r="T7125" s="3">
        <v>0</v>
      </c>
      <c r="U7125" s="5">
        <v>4.4088000000000003</v>
      </c>
    </row>
    <row r="7126" spans="1:21" x14ac:dyDescent="0.3">
      <c r="A7126">
        <v>7125</v>
      </c>
      <c r="B7126" t="s">
        <v>9306</v>
      </c>
      <c r="C7126" s="1">
        <v>42255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 s="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 s="4">
        <v>3</v>
      </c>
      <c r="T7126" s="3">
        <v>0</v>
      </c>
      <c r="U7126" s="5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 s="6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 s="4">
        <v>3</v>
      </c>
      <c r="T7127" s="3">
        <v>0</v>
      </c>
      <c r="U7127" s="5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 s="6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 s="4">
        <v>3</v>
      </c>
      <c r="T7128" s="3">
        <v>0</v>
      </c>
      <c r="U7128" s="5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 s="6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 s="4">
        <v>5</v>
      </c>
      <c r="T7129" s="3">
        <v>0</v>
      </c>
      <c r="U7129" s="5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 s="6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 s="4">
        <v>4</v>
      </c>
      <c r="T7130" s="3">
        <v>0</v>
      </c>
      <c r="U7130" s="5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 s="6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 s="4">
        <v>4</v>
      </c>
      <c r="T7131" s="3">
        <v>0.2</v>
      </c>
      <c r="U7131" s="5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 s="6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 s="4">
        <v>7</v>
      </c>
      <c r="T7132" s="3">
        <v>0.2</v>
      </c>
      <c r="U7132" s="5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2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 s="6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 s="4">
        <v>3</v>
      </c>
      <c r="T7133" s="3">
        <v>0</v>
      </c>
      <c r="U7133" s="5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2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 s="6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 s="4">
        <v>4</v>
      </c>
      <c r="T7134" s="3">
        <v>0</v>
      </c>
      <c r="U7134" s="5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2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 s="6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 s="4">
        <v>2</v>
      </c>
      <c r="T7135" s="3">
        <v>0</v>
      </c>
      <c r="U7135" s="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2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 s="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 s="4">
        <v>2</v>
      </c>
      <c r="T7136" s="3">
        <v>0</v>
      </c>
      <c r="U7136" s="5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2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 s="6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 s="4">
        <v>3</v>
      </c>
      <c r="T7137" s="3">
        <v>0</v>
      </c>
      <c r="U7137" s="5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 s="6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 s="4">
        <v>5</v>
      </c>
      <c r="T7138" s="3">
        <v>0.7</v>
      </c>
      <c r="U7138" s="5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 s="6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 s="4">
        <v>2</v>
      </c>
      <c r="T7139" s="3">
        <v>0.2</v>
      </c>
      <c r="U7139" s="5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 s="6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 s="4">
        <v>4</v>
      </c>
      <c r="T7140" s="3">
        <v>0.7</v>
      </c>
      <c r="U7140" s="5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 s="6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 s="4">
        <v>3</v>
      </c>
      <c r="T7141" s="3">
        <v>0.2</v>
      </c>
      <c r="U7141" s="5">
        <v>-36.293999999999997</v>
      </c>
    </row>
    <row r="7142" spans="1:21" x14ac:dyDescent="0.3">
      <c r="A7142">
        <v>7141</v>
      </c>
      <c r="B7142" t="s">
        <v>9312</v>
      </c>
      <c r="C7142" s="1">
        <v>42925</v>
      </c>
      <c r="D7142" s="2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 s="6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 s="4">
        <v>4</v>
      </c>
      <c r="T7142" s="3">
        <v>0</v>
      </c>
      <c r="U7142" s="5">
        <v>46.543199999999999</v>
      </c>
    </row>
    <row r="7143" spans="1:21" x14ac:dyDescent="0.3">
      <c r="A7143">
        <v>7142</v>
      </c>
      <c r="B7143" t="s">
        <v>9312</v>
      </c>
      <c r="C7143" s="1">
        <v>42925</v>
      </c>
      <c r="D7143" s="2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 s="6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 s="4">
        <v>5</v>
      </c>
      <c r="T7143" s="3">
        <v>0</v>
      </c>
      <c r="U7143" s="5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 s="6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 s="4">
        <v>5</v>
      </c>
      <c r="T7144" s="3">
        <v>0</v>
      </c>
      <c r="U7144" s="5">
        <v>48.905999999999999</v>
      </c>
    </row>
    <row r="7145" spans="1:21" x14ac:dyDescent="0.3">
      <c r="A7145">
        <v>7144</v>
      </c>
      <c r="B7145" t="s">
        <v>9315</v>
      </c>
      <c r="C7145" s="1">
        <v>43042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 s="6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 s="4">
        <v>5</v>
      </c>
      <c r="T7145" s="3">
        <v>0.4</v>
      </c>
      <c r="U7145" s="5">
        <v>-181.26499999999999</v>
      </c>
    </row>
    <row r="7146" spans="1:21" x14ac:dyDescent="0.3">
      <c r="A7146">
        <v>7145</v>
      </c>
      <c r="B7146" t="s">
        <v>9315</v>
      </c>
      <c r="C7146" s="1">
        <v>43042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 s="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 s="4">
        <v>1</v>
      </c>
      <c r="T7146" s="3">
        <v>0.7</v>
      </c>
      <c r="U7146" s="5">
        <v>-8.6058000000000003</v>
      </c>
    </row>
    <row r="7147" spans="1:21" x14ac:dyDescent="0.3">
      <c r="A7147">
        <v>7146</v>
      </c>
      <c r="B7147" t="s">
        <v>9315</v>
      </c>
      <c r="C7147" s="1">
        <v>43042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 s="6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 s="4">
        <v>3</v>
      </c>
      <c r="T7147" s="3">
        <v>0.4</v>
      </c>
      <c r="U7147" s="5">
        <v>-46.429200000000002</v>
      </c>
    </row>
    <row r="7148" spans="1:21" x14ac:dyDescent="0.3">
      <c r="A7148">
        <v>7147</v>
      </c>
      <c r="B7148" t="s">
        <v>9315</v>
      </c>
      <c r="C7148" s="1">
        <v>43042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 s="6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 s="4">
        <v>1</v>
      </c>
      <c r="T7148" s="3">
        <v>0.2</v>
      </c>
      <c r="U7148" s="5">
        <v>3.246</v>
      </c>
    </row>
    <row r="7149" spans="1:21" x14ac:dyDescent="0.3">
      <c r="A7149">
        <v>7148</v>
      </c>
      <c r="B7149" t="s">
        <v>9316</v>
      </c>
      <c r="C7149" s="1">
        <v>42710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 s="6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 s="4">
        <v>3</v>
      </c>
      <c r="T7149" s="3">
        <v>0</v>
      </c>
      <c r="U7149" s="5">
        <v>41.823</v>
      </c>
    </row>
    <row r="7150" spans="1:21" x14ac:dyDescent="0.3">
      <c r="A7150">
        <v>7149</v>
      </c>
      <c r="B7150" t="s">
        <v>9316</v>
      </c>
      <c r="C7150" s="1">
        <v>42710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 s="6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 s="4">
        <v>3</v>
      </c>
      <c r="T7150" s="3">
        <v>0</v>
      </c>
      <c r="U7150" s="5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 s="6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 s="4">
        <v>3</v>
      </c>
      <c r="T7151" s="3">
        <v>0.2</v>
      </c>
      <c r="U7151" s="5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 s="6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 s="4">
        <v>2</v>
      </c>
      <c r="T7152" s="3">
        <v>0</v>
      </c>
      <c r="U7152" s="5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 s="6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 s="4">
        <v>2</v>
      </c>
      <c r="T7153" s="3">
        <v>0.5</v>
      </c>
      <c r="U7153" s="5">
        <v>-135.08699999999999</v>
      </c>
    </row>
    <row r="7154" spans="1:21" x14ac:dyDescent="0.3">
      <c r="A7154">
        <v>7153</v>
      </c>
      <c r="B7154" t="s">
        <v>9320</v>
      </c>
      <c r="C7154" s="1">
        <v>41892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 s="6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 s="4">
        <v>2</v>
      </c>
      <c r="T7154" s="3">
        <v>0.2</v>
      </c>
      <c r="U7154" s="5">
        <v>31.0688</v>
      </c>
    </row>
    <row r="7155" spans="1:21" x14ac:dyDescent="0.3">
      <c r="A7155">
        <v>7154</v>
      </c>
      <c r="B7155" t="s">
        <v>9321</v>
      </c>
      <c r="C7155" s="1">
        <v>42289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 s="6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 s="4">
        <v>7</v>
      </c>
      <c r="T7155" s="3">
        <v>0.8</v>
      </c>
      <c r="U7155" s="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 s="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 s="4">
        <v>6</v>
      </c>
      <c r="T7156" s="3">
        <v>0</v>
      </c>
      <c r="U7156" s="5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 s="6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 s="4">
        <v>5</v>
      </c>
      <c r="T7157" s="3">
        <v>0</v>
      </c>
      <c r="U7157" s="5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2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 s="6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 s="4">
        <v>1</v>
      </c>
      <c r="T7158" s="3">
        <v>0</v>
      </c>
      <c r="U7158" s="5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 s="6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 s="4">
        <v>4</v>
      </c>
      <c r="T7159" s="3">
        <v>0</v>
      </c>
      <c r="U7159" s="5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 s="6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 s="4">
        <v>1</v>
      </c>
      <c r="T7160" s="3">
        <v>0</v>
      </c>
      <c r="U7160" s="5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 s="6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 s="4">
        <v>2</v>
      </c>
      <c r="T7161" s="3">
        <v>0.2</v>
      </c>
      <c r="U7161" s="5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 s="6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 s="4">
        <v>4</v>
      </c>
      <c r="T7162" s="3">
        <v>0.2</v>
      </c>
      <c r="U7162" s="5">
        <v>5.6</v>
      </c>
    </row>
    <row r="7163" spans="1:21" x14ac:dyDescent="0.3">
      <c r="A7163">
        <v>7162</v>
      </c>
      <c r="B7163" t="s">
        <v>9328</v>
      </c>
      <c r="C7163" s="1">
        <v>41736</v>
      </c>
      <c r="D7163" s="2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 s="6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 s="4">
        <v>3</v>
      </c>
      <c r="T7163" s="3">
        <v>0</v>
      </c>
      <c r="U7163" s="5">
        <v>10.92</v>
      </c>
    </row>
    <row r="7164" spans="1:21" x14ac:dyDescent="0.3">
      <c r="A7164">
        <v>7163</v>
      </c>
      <c r="B7164" t="s">
        <v>9328</v>
      </c>
      <c r="C7164" s="1">
        <v>41736</v>
      </c>
      <c r="D7164" s="2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 s="6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 s="4">
        <v>5</v>
      </c>
      <c r="T7164" s="3">
        <v>0</v>
      </c>
      <c r="U7164" s="5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 s="6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 s="4">
        <v>8</v>
      </c>
      <c r="T7165" s="3">
        <v>0</v>
      </c>
      <c r="U7165" s="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 s="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 s="4">
        <v>3</v>
      </c>
      <c r="T7166" s="3">
        <v>0.2</v>
      </c>
      <c r="U7166" s="5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 s="6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 s="4">
        <v>2</v>
      </c>
      <c r="T7167" s="3">
        <v>0</v>
      </c>
      <c r="U7167" s="5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 s="6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 s="4">
        <v>4</v>
      </c>
      <c r="T7168" s="3">
        <v>0</v>
      </c>
      <c r="U7168" s="5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 s="6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 s="4">
        <v>3</v>
      </c>
      <c r="T7169" s="3">
        <v>0.2</v>
      </c>
      <c r="U7169" s="5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 s="6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 s="4">
        <v>10</v>
      </c>
      <c r="T7170" s="3">
        <v>0</v>
      </c>
      <c r="U7170" s="5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 s="6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 s="4">
        <v>3</v>
      </c>
      <c r="T7171" s="3">
        <v>0.2</v>
      </c>
      <c r="U7171" s="5">
        <v>19.1646</v>
      </c>
    </row>
    <row r="7172" spans="1:21" x14ac:dyDescent="0.3">
      <c r="A7172">
        <v>7171</v>
      </c>
      <c r="B7172" t="s">
        <v>9332</v>
      </c>
      <c r="C7172" s="1">
        <v>42957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 s="6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 s="4">
        <v>2</v>
      </c>
      <c r="T7172" s="3">
        <v>0.1</v>
      </c>
      <c r="U7172" s="5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 s="6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 s="4">
        <v>3</v>
      </c>
      <c r="T7173" s="3">
        <v>0</v>
      </c>
      <c r="U7173" s="5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 s="6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 s="4">
        <v>5</v>
      </c>
      <c r="T7174" s="3">
        <v>0.2</v>
      </c>
      <c r="U7174" s="5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 s="6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 s="4">
        <v>5</v>
      </c>
      <c r="T7175" s="3">
        <v>0.2</v>
      </c>
      <c r="U7175" s="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 s="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 s="4">
        <v>3</v>
      </c>
      <c r="T7176" s="3">
        <v>0.2</v>
      </c>
      <c r="U7176" s="5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 s="6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 s="4">
        <v>8</v>
      </c>
      <c r="T7177" s="3">
        <v>0.8</v>
      </c>
      <c r="U7177" s="5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 s="6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 s="4">
        <v>3</v>
      </c>
      <c r="T7178" s="3">
        <v>0.2</v>
      </c>
      <c r="U7178" s="5">
        <v>2.4174000000000002</v>
      </c>
    </row>
    <row r="7179" spans="1:21" x14ac:dyDescent="0.3">
      <c r="A7179">
        <v>7178</v>
      </c>
      <c r="B7179" t="s">
        <v>9335</v>
      </c>
      <c r="C7179" s="1">
        <v>42830</v>
      </c>
      <c r="D7179" s="2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 s="6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 s="4">
        <v>2</v>
      </c>
      <c r="T7179" s="3">
        <v>0.7</v>
      </c>
      <c r="U7179" s="5">
        <v>-1.5414000000000001</v>
      </c>
    </row>
    <row r="7180" spans="1:21" x14ac:dyDescent="0.3">
      <c r="A7180">
        <v>7179</v>
      </c>
      <c r="B7180" t="s">
        <v>9335</v>
      </c>
      <c r="C7180" s="1">
        <v>42830</v>
      </c>
      <c r="D7180" s="2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 s="6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 s="4">
        <v>3</v>
      </c>
      <c r="T7180" s="3">
        <v>0.7</v>
      </c>
      <c r="U7180" s="5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 s="6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 s="4">
        <v>3</v>
      </c>
      <c r="T7181" s="3">
        <v>0</v>
      </c>
      <c r="U7181" s="5">
        <v>25.191600000000001</v>
      </c>
    </row>
    <row r="7182" spans="1:21" x14ac:dyDescent="0.3">
      <c r="A7182">
        <v>7181</v>
      </c>
      <c r="B7182" t="s">
        <v>9337</v>
      </c>
      <c r="C7182" s="1">
        <v>41791</v>
      </c>
      <c r="D7182" s="2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 s="6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 s="4">
        <v>3</v>
      </c>
      <c r="T7182" s="3">
        <v>0</v>
      </c>
      <c r="U7182" s="5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 s="6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 s="4">
        <v>2</v>
      </c>
      <c r="T7183" s="3">
        <v>0.2</v>
      </c>
      <c r="U7183" s="5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2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 s="6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 s="4">
        <v>5</v>
      </c>
      <c r="T7184" s="3">
        <v>0.2</v>
      </c>
      <c r="U7184" s="5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 s="6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 s="4">
        <v>9</v>
      </c>
      <c r="T7185" s="3">
        <v>0</v>
      </c>
      <c r="U7185" s="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 s="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 s="4">
        <v>2</v>
      </c>
      <c r="T7186" s="3">
        <v>0.2</v>
      </c>
      <c r="U7186" s="5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 s="6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 s="4">
        <v>3</v>
      </c>
      <c r="T7187" s="3">
        <v>0.2</v>
      </c>
      <c r="U7187" s="5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 s="6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 s="4">
        <v>4</v>
      </c>
      <c r="T7188" s="3">
        <v>0.3</v>
      </c>
      <c r="U7188" s="5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 s="6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 s="4">
        <v>2</v>
      </c>
      <c r="T7189" s="3">
        <v>0.6</v>
      </c>
      <c r="U7189" s="5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 s="6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 s="4">
        <v>4</v>
      </c>
      <c r="T7190" s="3">
        <v>0.8</v>
      </c>
      <c r="U7190" s="5">
        <v>-99.103200000000001</v>
      </c>
    </row>
    <row r="7191" spans="1:21" x14ac:dyDescent="0.3">
      <c r="A7191">
        <v>7190</v>
      </c>
      <c r="B7191" t="s">
        <v>9342</v>
      </c>
      <c r="C7191" s="1">
        <v>42715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 s="6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 s="4">
        <v>3</v>
      </c>
      <c r="T7191" s="3">
        <v>0.2</v>
      </c>
      <c r="U7191" s="5">
        <v>25.497</v>
      </c>
    </row>
    <row r="7192" spans="1:21" x14ac:dyDescent="0.3">
      <c r="A7192">
        <v>7191</v>
      </c>
      <c r="B7192" t="s">
        <v>9342</v>
      </c>
      <c r="C7192" s="1">
        <v>42715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 s="6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 s="4">
        <v>3</v>
      </c>
      <c r="T7192" s="3">
        <v>0.2</v>
      </c>
      <c r="U7192" s="5">
        <v>-8.4293999999999993</v>
      </c>
    </row>
    <row r="7193" spans="1:21" x14ac:dyDescent="0.3">
      <c r="A7193">
        <v>7192</v>
      </c>
      <c r="B7193" t="s">
        <v>9343</v>
      </c>
      <c r="C7193" s="1">
        <v>42379</v>
      </c>
      <c r="D7193" s="2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 s="6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 s="4">
        <v>4</v>
      </c>
      <c r="T7193" s="3">
        <v>0.7</v>
      </c>
      <c r="U7193" s="5">
        <v>-4.49</v>
      </c>
    </row>
    <row r="7194" spans="1:21" x14ac:dyDescent="0.3">
      <c r="A7194">
        <v>7193</v>
      </c>
      <c r="B7194" t="s">
        <v>9343</v>
      </c>
      <c r="C7194" s="1">
        <v>42379</v>
      </c>
      <c r="D7194" s="2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 s="6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 s="4">
        <v>8</v>
      </c>
      <c r="T7194" s="3">
        <v>0.2</v>
      </c>
      <c r="U7194" s="5">
        <v>5.0335999999999999</v>
      </c>
    </row>
    <row r="7195" spans="1:21" x14ac:dyDescent="0.3">
      <c r="A7195">
        <v>7194</v>
      </c>
      <c r="B7195" t="s">
        <v>9344</v>
      </c>
      <c r="C7195" s="1">
        <v>42706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 s="6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 s="4">
        <v>6</v>
      </c>
      <c r="T7195" s="3">
        <v>0</v>
      </c>
      <c r="U7195" s="5">
        <v>175.51560000000001</v>
      </c>
    </row>
    <row r="7196" spans="1:21" x14ac:dyDescent="0.3">
      <c r="A7196">
        <v>7195</v>
      </c>
      <c r="B7196" t="s">
        <v>9344</v>
      </c>
      <c r="C7196" s="1">
        <v>42706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 s="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 s="4">
        <v>4</v>
      </c>
      <c r="T7196" s="3">
        <v>0</v>
      </c>
      <c r="U7196" s="5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 s="6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 s="4">
        <v>2</v>
      </c>
      <c r="T7197" s="3">
        <v>0</v>
      </c>
      <c r="U7197" s="5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 s="6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 s="4">
        <v>5</v>
      </c>
      <c r="T7198" s="3">
        <v>0</v>
      </c>
      <c r="U7198" s="5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 s="6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 s="4">
        <v>2</v>
      </c>
      <c r="T7199" s="3">
        <v>0</v>
      </c>
      <c r="U7199" s="5">
        <v>5.7960000000000003</v>
      </c>
    </row>
    <row r="7200" spans="1:21" x14ac:dyDescent="0.3">
      <c r="A7200">
        <v>7199</v>
      </c>
      <c r="B7200" t="s">
        <v>9347</v>
      </c>
      <c r="C7200" s="1">
        <v>42316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 s="6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 s="4">
        <v>2</v>
      </c>
      <c r="T7200" s="3">
        <v>0</v>
      </c>
      <c r="U7200" s="5">
        <v>3.1095999999999999</v>
      </c>
    </row>
    <row r="7201" spans="1:21" x14ac:dyDescent="0.3">
      <c r="A7201">
        <v>7200</v>
      </c>
      <c r="B7201" t="s">
        <v>9347</v>
      </c>
      <c r="C7201" s="1">
        <v>42316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 s="6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 s="4">
        <v>2</v>
      </c>
      <c r="T7201" s="3">
        <v>0</v>
      </c>
      <c r="U7201" s="5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2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 s="6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 s="4">
        <v>1</v>
      </c>
      <c r="T7202" s="3">
        <v>0.2</v>
      </c>
      <c r="U7202" s="5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2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 s="6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 s="4">
        <v>7</v>
      </c>
      <c r="T7203" s="3">
        <v>0.45</v>
      </c>
      <c r="U7203" s="5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 s="6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 s="4">
        <v>5</v>
      </c>
      <c r="T7204" s="3">
        <v>0</v>
      </c>
      <c r="U7204" s="5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2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 s="6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 s="4">
        <v>3</v>
      </c>
      <c r="T7205" s="3">
        <v>0.6</v>
      </c>
      <c r="U7205" s="5">
        <v>-4.8048000000000002</v>
      </c>
    </row>
    <row r="7206" spans="1:21" x14ac:dyDescent="0.3">
      <c r="A7206">
        <v>7205</v>
      </c>
      <c r="B7206" t="s">
        <v>9353</v>
      </c>
      <c r="C7206" s="1">
        <v>42286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 s="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 s="4">
        <v>2</v>
      </c>
      <c r="T7206" s="3">
        <v>0</v>
      </c>
      <c r="U7206" s="5">
        <v>2.0672000000000001</v>
      </c>
    </row>
    <row r="7207" spans="1:21" x14ac:dyDescent="0.3">
      <c r="A7207">
        <v>7206</v>
      </c>
      <c r="B7207" t="s">
        <v>9354</v>
      </c>
      <c r="C7207" s="1">
        <v>42776</v>
      </c>
      <c r="D7207" s="2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 s="6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 s="4">
        <v>2</v>
      </c>
      <c r="T7207" s="3">
        <v>0</v>
      </c>
      <c r="U7207" s="5">
        <v>5.9363999999999999</v>
      </c>
    </row>
    <row r="7208" spans="1:21" x14ac:dyDescent="0.3">
      <c r="A7208">
        <v>7207</v>
      </c>
      <c r="B7208" t="s">
        <v>9354</v>
      </c>
      <c r="C7208" s="1">
        <v>42776</v>
      </c>
      <c r="D7208" s="2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 s="6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 s="4">
        <v>11</v>
      </c>
      <c r="T7208" s="3">
        <v>0.2</v>
      </c>
      <c r="U7208" s="5">
        <v>32.301499999999997</v>
      </c>
    </row>
    <row r="7209" spans="1:21" x14ac:dyDescent="0.3">
      <c r="A7209">
        <v>7208</v>
      </c>
      <c r="B7209" t="s">
        <v>9355</v>
      </c>
      <c r="C7209" s="1">
        <v>42683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 s="6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 s="4">
        <v>2</v>
      </c>
      <c r="T7209" s="3">
        <v>0.2</v>
      </c>
      <c r="U7209" s="5">
        <v>0.91</v>
      </c>
    </row>
    <row r="7210" spans="1:21" x14ac:dyDescent="0.3">
      <c r="A7210">
        <v>7209</v>
      </c>
      <c r="B7210" t="s">
        <v>9355</v>
      </c>
      <c r="C7210" s="1">
        <v>42683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 s="6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 s="4">
        <v>4</v>
      </c>
      <c r="T7210" s="3">
        <v>0.2</v>
      </c>
      <c r="U7210" s="5">
        <v>7.2576000000000001</v>
      </c>
    </row>
    <row r="7211" spans="1:21" x14ac:dyDescent="0.3">
      <c r="A7211">
        <v>7210</v>
      </c>
      <c r="B7211" t="s">
        <v>9355</v>
      </c>
      <c r="C7211" s="1">
        <v>42683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 s="6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 s="4">
        <v>2</v>
      </c>
      <c r="T7211" s="3">
        <v>0.2</v>
      </c>
      <c r="U7211" s="5">
        <v>2.99</v>
      </c>
    </row>
    <row r="7212" spans="1:21" x14ac:dyDescent="0.3">
      <c r="A7212">
        <v>7211</v>
      </c>
      <c r="B7212" t="s">
        <v>9356</v>
      </c>
      <c r="C7212" s="1">
        <v>42406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 s="6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 s="4">
        <v>3</v>
      </c>
      <c r="T7212" s="3">
        <v>0</v>
      </c>
      <c r="U7212" s="5">
        <v>13.8828</v>
      </c>
    </row>
    <row r="7213" spans="1:21" x14ac:dyDescent="0.3">
      <c r="A7213">
        <v>7212</v>
      </c>
      <c r="B7213" t="s">
        <v>9356</v>
      </c>
      <c r="C7213" s="1">
        <v>42406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 s="6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 s="4">
        <v>12</v>
      </c>
      <c r="T7213" s="3">
        <v>0.2</v>
      </c>
      <c r="U7213" s="5">
        <v>18.7224</v>
      </c>
    </row>
    <row r="7214" spans="1:21" x14ac:dyDescent="0.3">
      <c r="A7214">
        <v>7213</v>
      </c>
      <c r="B7214" t="s">
        <v>9356</v>
      </c>
      <c r="C7214" s="1">
        <v>42406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 s="6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 s="4">
        <v>3</v>
      </c>
      <c r="T7214" s="3">
        <v>0.2</v>
      </c>
      <c r="U7214" s="5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 s="6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 s="4">
        <v>3</v>
      </c>
      <c r="T7215" s="3">
        <v>0</v>
      </c>
      <c r="U7215" s="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 s="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 s="4">
        <v>5</v>
      </c>
      <c r="T7216" s="3">
        <v>0</v>
      </c>
      <c r="U7216" s="5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 s="6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 s="4">
        <v>4</v>
      </c>
      <c r="T7217" s="3">
        <v>0</v>
      </c>
      <c r="U7217" s="5">
        <v>12.441599999999999</v>
      </c>
    </row>
    <row r="7218" spans="1:21" x14ac:dyDescent="0.3">
      <c r="A7218">
        <v>7217</v>
      </c>
      <c r="B7218" t="s">
        <v>9360</v>
      </c>
      <c r="C7218" s="1">
        <v>42068</v>
      </c>
      <c r="D7218" s="2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 s="6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 s="4">
        <v>3</v>
      </c>
      <c r="T7218" s="3">
        <v>0</v>
      </c>
      <c r="U7218" s="5">
        <v>2.5577999999999999</v>
      </c>
    </row>
    <row r="7219" spans="1:21" x14ac:dyDescent="0.3">
      <c r="A7219">
        <v>7218</v>
      </c>
      <c r="B7219" t="s">
        <v>9360</v>
      </c>
      <c r="C7219" s="1">
        <v>42068</v>
      </c>
      <c r="D7219" s="2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 s="6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 s="4">
        <v>2</v>
      </c>
      <c r="T7219" s="3">
        <v>0.2</v>
      </c>
      <c r="U7219" s="5">
        <v>21.8736</v>
      </c>
    </row>
    <row r="7220" spans="1:21" x14ac:dyDescent="0.3">
      <c r="A7220">
        <v>7219</v>
      </c>
      <c r="B7220" t="s">
        <v>9360</v>
      </c>
      <c r="C7220" s="1">
        <v>42068</v>
      </c>
      <c r="D7220" s="2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 s="6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 s="4">
        <v>4</v>
      </c>
      <c r="T7220" s="3">
        <v>0</v>
      </c>
      <c r="U7220" s="5">
        <v>122.3856</v>
      </c>
    </row>
    <row r="7221" spans="1:21" x14ac:dyDescent="0.3">
      <c r="A7221">
        <v>7220</v>
      </c>
      <c r="B7221" t="s">
        <v>9360</v>
      </c>
      <c r="C7221" s="1">
        <v>42068</v>
      </c>
      <c r="D7221" s="2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 s="6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 s="4">
        <v>2</v>
      </c>
      <c r="T7221" s="3">
        <v>0.2</v>
      </c>
      <c r="U7221" s="5">
        <v>17.348800000000001</v>
      </c>
    </row>
    <row r="7222" spans="1:21" x14ac:dyDescent="0.3">
      <c r="A7222">
        <v>7221</v>
      </c>
      <c r="B7222" t="s">
        <v>9361</v>
      </c>
      <c r="C7222" s="1">
        <v>42979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 s="6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 s="4">
        <v>3</v>
      </c>
      <c r="T7222" s="3">
        <v>0.7</v>
      </c>
      <c r="U7222" s="5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 s="6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 s="4">
        <v>3</v>
      </c>
      <c r="T7223" s="3">
        <v>0</v>
      </c>
      <c r="U7223" s="5">
        <v>35.864400000000003</v>
      </c>
    </row>
    <row r="7224" spans="1:21" x14ac:dyDescent="0.3">
      <c r="A7224">
        <v>7223</v>
      </c>
      <c r="B7224" t="s">
        <v>9363</v>
      </c>
      <c r="C7224" s="1">
        <v>42775</v>
      </c>
      <c r="D7224" s="2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 s="6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 s="4">
        <v>3</v>
      </c>
      <c r="T7224" s="3">
        <v>0.2</v>
      </c>
      <c r="U7224" s="5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 s="6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 s="4">
        <v>3</v>
      </c>
      <c r="T7225" s="3">
        <v>0.2</v>
      </c>
      <c r="U7225" s="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 s="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 s="4">
        <v>7</v>
      </c>
      <c r="T7226" s="3">
        <v>0</v>
      </c>
      <c r="U7226" s="5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 s="6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 s="4">
        <v>4</v>
      </c>
      <c r="T7227" s="3">
        <v>0</v>
      </c>
      <c r="U7227" s="5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 s="6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 s="4">
        <v>5</v>
      </c>
      <c r="T7228" s="3">
        <v>0.2</v>
      </c>
      <c r="U7228" s="5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 s="6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 s="4">
        <v>5</v>
      </c>
      <c r="T7229" s="3">
        <v>0.2</v>
      </c>
      <c r="U7229" s="5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 s="6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 s="4">
        <v>6</v>
      </c>
      <c r="T7230" s="3">
        <v>0.2</v>
      </c>
      <c r="U7230" s="5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 s="6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 s="4">
        <v>3</v>
      </c>
      <c r="T7231" s="3">
        <v>0</v>
      </c>
      <c r="U7231" s="5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 s="6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 s="4">
        <v>2</v>
      </c>
      <c r="T7232" s="3">
        <v>0</v>
      </c>
      <c r="U7232" s="5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 s="6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 s="4">
        <v>2</v>
      </c>
      <c r="T7233" s="3">
        <v>0</v>
      </c>
      <c r="U7233" s="5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 s="6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 s="4">
        <v>4</v>
      </c>
      <c r="T7234" s="3">
        <v>0</v>
      </c>
      <c r="U7234" s="5">
        <v>12.475199999999999</v>
      </c>
    </row>
    <row r="7235" spans="1:21" x14ac:dyDescent="0.3">
      <c r="A7235">
        <v>7234</v>
      </c>
      <c r="B7235" t="s">
        <v>9368</v>
      </c>
      <c r="C7235" s="1">
        <v>42585</v>
      </c>
      <c r="D7235" s="2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 s="6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 s="4">
        <v>8</v>
      </c>
      <c r="T7235" s="3">
        <v>0</v>
      </c>
      <c r="U7235" s="5">
        <v>44.304000000000002</v>
      </c>
    </row>
    <row r="7236" spans="1:21" x14ac:dyDescent="0.3">
      <c r="A7236">
        <v>7235</v>
      </c>
      <c r="B7236" t="s">
        <v>9368</v>
      </c>
      <c r="C7236" s="1">
        <v>42585</v>
      </c>
      <c r="D7236" s="2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 s="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 s="4">
        <v>2</v>
      </c>
      <c r="T7236" s="3">
        <v>0</v>
      </c>
      <c r="U7236" s="5">
        <v>6.3503999999999996</v>
      </c>
    </row>
    <row r="7237" spans="1:21" x14ac:dyDescent="0.3">
      <c r="A7237">
        <v>7236</v>
      </c>
      <c r="B7237" t="s">
        <v>9368</v>
      </c>
      <c r="C7237" s="1">
        <v>42585</v>
      </c>
      <c r="D7237" s="2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 s="6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 s="4">
        <v>2</v>
      </c>
      <c r="T7237" s="3">
        <v>0.2</v>
      </c>
      <c r="U7237" s="5">
        <v>22.5732</v>
      </c>
    </row>
    <row r="7238" spans="1:21" x14ac:dyDescent="0.3">
      <c r="A7238">
        <v>7237</v>
      </c>
      <c r="B7238" t="s">
        <v>9369</v>
      </c>
      <c r="C7238" s="1">
        <v>41832</v>
      </c>
      <c r="D7238" s="2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 s="6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 s="4">
        <v>3</v>
      </c>
      <c r="T7238" s="3">
        <v>0</v>
      </c>
      <c r="U7238" s="5">
        <v>2.4192</v>
      </c>
    </row>
    <row r="7239" spans="1:21" x14ac:dyDescent="0.3">
      <c r="A7239">
        <v>7238</v>
      </c>
      <c r="B7239" t="s">
        <v>9370</v>
      </c>
      <c r="C7239" s="1">
        <v>42650</v>
      </c>
      <c r="D7239" s="2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 s="6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 s="4">
        <v>3</v>
      </c>
      <c r="T7239" s="3">
        <v>0.7</v>
      </c>
      <c r="U7239" s="5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 s="6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 s="4">
        <v>7</v>
      </c>
      <c r="T7240" s="3">
        <v>0</v>
      </c>
      <c r="U7240" s="5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 s="6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 s="4">
        <v>7</v>
      </c>
      <c r="T7241" s="3">
        <v>0</v>
      </c>
      <c r="U7241" s="5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 s="6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 s="4">
        <v>7</v>
      </c>
      <c r="T7242" s="3">
        <v>0</v>
      </c>
      <c r="U7242" s="5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 s="6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 s="4">
        <v>6</v>
      </c>
      <c r="T7243" s="3">
        <v>0.2</v>
      </c>
      <c r="U7243" s="5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 s="6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 s="4">
        <v>2</v>
      </c>
      <c r="T7244" s="3">
        <v>0</v>
      </c>
      <c r="U7244" s="5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 s="6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 s="4">
        <v>9</v>
      </c>
      <c r="T7245" s="3">
        <v>0.3</v>
      </c>
      <c r="U7245" s="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 s="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 s="4">
        <v>7</v>
      </c>
      <c r="T7246" s="3">
        <v>0</v>
      </c>
      <c r="U7246" s="5">
        <v>18.832799999999999</v>
      </c>
    </row>
    <row r="7247" spans="1:21" x14ac:dyDescent="0.3">
      <c r="A7247">
        <v>7246</v>
      </c>
      <c r="B7247" t="s">
        <v>9377</v>
      </c>
      <c r="C7247" s="1">
        <v>42980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 s="6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 s="4">
        <v>5</v>
      </c>
      <c r="T7247" s="3">
        <v>0</v>
      </c>
      <c r="U7247" s="5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2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 s="6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 s="4">
        <v>3</v>
      </c>
      <c r="T7248" s="3">
        <v>0.2</v>
      </c>
      <c r="U7248" s="5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2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 s="6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 s="4">
        <v>5</v>
      </c>
      <c r="T7249" s="3">
        <v>0.5</v>
      </c>
      <c r="U7249" s="5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2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 s="6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 s="4">
        <v>8</v>
      </c>
      <c r="T7250" s="3">
        <v>0.2</v>
      </c>
      <c r="U7250" s="5">
        <v>-10.0512</v>
      </c>
    </row>
    <row r="7251" spans="1:21" x14ac:dyDescent="0.3">
      <c r="A7251">
        <v>7250</v>
      </c>
      <c r="B7251" t="s">
        <v>9379</v>
      </c>
      <c r="C7251" s="1">
        <v>42100</v>
      </c>
      <c r="D7251" s="2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 s="6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 s="4">
        <v>2</v>
      </c>
      <c r="T7251" s="3">
        <v>0</v>
      </c>
      <c r="U7251" s="5">
        <v>35.994</v>
      </c>
    </row>
    <row r="7252" spans="1:21" x14ac:dyDescent="0.3">
      <c r="A7252">
        <v>7251</v>
      </c>
      <c r="B7252" t="s">
        <v>9379</v>
      </c>
      <c r="C7252" s="1">
        <v>42100</v>
      </c>
      <c r="D7252" s="2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 s="6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 s="4">
        <v>3</v>
      </c>
      <c r="T7252" s="3">
        <v>0</v>
      </c>
      <c r="U7252" s="5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2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 s="6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 s="4">
        <v>4</v>
      </c>
      <c r="T7253" s="3">
        <v>0.2</v>
      </c>
      <c r="U7253" s="5">
        <v>3.3408000000000002</v>
      </c>
    </row>
    <row r="7254" spans="1:21" x14ac:dyDescent="0.3">
      <c r="A7254">
        <v>7253</v>
      </c>
      <c r="B7254" t="s">
        <v>9383</v>
      </c>
      <c r="C7254" s="1">
        <v>42713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 s="6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 s="4">
        <v>3</v>
      </c>
      <c r="T7254" s="3">
        <v>0</v>
      </c>
      <c r="U7254" s="5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2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 s="6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 s="4">
        <v>3</v>
      </c>
      <c r="T7255" s="3">
        <v>0</v>
      </c>
      <c r="U7255" s="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2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 s="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 s="4">
        <v>5</v>
      </c>
      <c r="T7256" s="3">
        <v>0</v>
      </c>
      <c r="U7256" s="5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2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 s="6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 s="4">
        <v>4</v>
      </c>
      <c r="T7257" s="3">
        <v>0</v>
      </c>
      <c r="U7257" s="5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2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 s="6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 s="4">
        <v>2</v>
      </c>
      <c r="T7258" s="3">
        <v>0</v>
      </c>
      <c r="U7258" s="5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2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 s="6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 s="4">
        <v>6</v>
      </c>
      <c r="T7259" s="3">
        <v>0</v>
      </c>
      <c r="U7259" s="5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2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 s="6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 s="4">
        <v>5</v>
      </c>
      <c r="T7260" s="3">
        <v>0</v>
      </c>
      <c r="U7260" s="5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2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 s="6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 s="4">
        <v>7</v>
      </c>
      <c r="T7261" s="3">
        <v>0</v>
      </c>
      <c r="U7261" s="5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2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 s="6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 s="4">
        <v>1</v>
      </c>
      <c r="T7262" s="3">
        <v>0</v>
      </c>
      <c r="U7262" s="5">
        <v>35.277200000000001</v>
      </c>
    </row>
    <row r="7263" spans="1:21" x14ac:dyDescent="0.3">
      <c r="A7263">
        <v>7262</v>
      </c>
      <c r="B7263" t="s">
        <v>9385</v>
      </c>
      <c r="C7263" s="1">
        <v>43014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 s="6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 s="4">
        <v>7</v>
      </c>
      <c r="T7263" s="3">
        <v>0</v>
      </c>
      <c r="U7263" s="5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 s="6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 s="4">
        <v>5</v>
      </c>
      <c r="T7264" s="3">
        <v>0.4</v>
      </c>
      <c r="U7264" s="5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 s="6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 s="4">
        <v>4</v>
      </c>
      <c r="T7265" s="3">
        <v>0.2</v>
      </c>
      <c r="U7265" s="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 s="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 s="4">
        <v>7</v>
      </c>
      <c r="T7266" s="3">
        <v>0</v>
      </c>
      <c r="U7266" s="5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 s="6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 s="4">
        <v>2</v>
      </c>
      <c r="T7267" s="3">
        <v>0.3</v>
      </c>
      <c r="U7267" s="5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 s="6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 s="4">
        <v>3</v>
      </c>
      <c r="T7268" s="3">
        <v>0.7</v>
      </c>
      <c r="U7268" s="5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 s="6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 s="4">
        <v>4</v>
      </c>
      <c r="T7269" s="3">
        <v>0.2</v>
      </c>
      <c r="U7269" s="5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 s="6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 s="4">
        <v>2</v>
      </c>
      <c r="T7270" s="3">
        <v>0.2</v>
      </c>
      <c r="U7270" s="5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 s="6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 s="4">
        <v>8</v>
      </c>
      <c r="T7271" s="3">
        <v>0.2</v>
      </c>
      <c r="U7271" s="5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 s="6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 s="4">
        <v>2</v>
      </c>
      <c r="T7272" s="3">
        <v>0.15</v>
      </c>
      <c r="U7272" s="5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 s="6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 s="4">
        <v>4</v>
      </c>
      <c r="T7273" s="3">
        <v>0</v>
      </c>
      <c r="U7273" s="5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 s="6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 s="4">
        <v>2</v>
      </c>
      <c r="T7274" s="3">
        <v>0.2</v>
      </c>
      <c r="U7274" s="5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 s="6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 s="4">
        <v>3</v>
      </c>
      <c r="T7275" s="3">
        <v>0.7</v>
      </c>
      <c r="U7275" s="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 s="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 s="4">
        <v>5</v>
      </c>
      <c r="T7276" s="3">
        <v>0.2</v>
      </c>
      <c r="U7276" s="5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 s="6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 s="4">
        <v>7</v>
      </c>
      <c r="T7277" s="3">
        <v>0</v>
      </c>
      <c r="U7277" s="5">
        <v>21.7532</v>
      </c>
    </row>
    <row r="7278" spans="1:21" x14ac:dyDescent="0.3">
      <c r="A7278">
        <v>7277</v>
      </c>
      <c r="B7278" t="s">
        <v>9396</v>
      </c>
      <c r="C7278" s="1">
        <v>41681</v>
      </c>
      <c r="D7278" s="2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 s="6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 s="4">
        <v>10</v>
      </c>
      <c r="T7278" s="3">
        <v>0.2</v>
      </c>
      <c r="U7278" s="5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 s="6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 s="4">
        <v>2</v>
      </c>
      <c r="T7279" s="3">
        <v>0.2</v>
      </c>
      <c r="U7279" s="5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 s="6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 s="4">
        <v>3</v>
      </c>
      <c r="T7280" s="3">
        <v>0</v>
      </c>
      <c r="U7280" s="5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 s="6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 s="4">
        <v>7</v>
      </c>
      <c r="T7281" s="3">
        <v>0.2</v>
      </c>
      <c r="U7281" s="5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 s="6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 s="4">
        <v>2</v>
      </c>
      <c r="T7282" s="3">
        <v>0</v>
      </c>
      <c r="U7282" s="5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 s="6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 s="4">
        <v>5</v>
      </c>
      <c r="T7283" s="3">
        <v>0.7</v>
      </c>
      <c r="U7283" s="5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 s="6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 s="4">
        <v>3</v>
      </c>
      <c r="T7284" s="3">
        <v>0.8</v>
      </c>
      <c r="U7284" s="5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 s="6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 s="4">
        <v>5</v>
      </c>
      <c r="T7285" s="3">
        <v>0.2</v>
      </c>
      <c r="U7285" s="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 s="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 s="4">
        <v>2</v>
      </c>
      <c r="T7286" s="3">
        <v>0.2</v>
      </c>
      <c r="U7286" s="5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 s="6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 s="4">
        <v>4</v>
      </c>
      <c r="T7287" s="3">
        <v>0</v>
      </c>
      <c r="U7287" s="5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 s="6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 s="4">
        <v>1</v>
      </c>
      <c r="T7288" s="3">
        <v>0</v>
      </c>
      <c r="U7288" s="5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 s="6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 s="4">
        <v>3</v>
      </c>
      <c r="T7289" s="3">
        <v>0</v>
      </c>
      <c r="U7289" s="5">
        <v>23.652899999999999</v>
      </c>
    </row>
    <row r="7290" spans="1:21" x14ac:dyDescent="0.3">
      <c r="A7290">
        <v>7289</v>
      </c>
      <c r="B7290" t="s">
        <v>9405</v>
      </c>
      <c r="C7290" s="1">
        <v>41679</v>
      </c>
      <c r="D7290" s="2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 s="6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 s="4">
        <v>3</v>
      </c>
      <c r="T7290" s="3">
        <v>0.4</v>
      </c>
      <c r="U7290" s="5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 s="6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 s="4">
        <v>9</v>
      </c>
      <c r="T7291" s="3">
        <v>0</v>
      </c>
      <c r="U7291" s="5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 s="6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 s="4">
        <v>2</v>
      </c>
      <c r="T7292" s="3">
        <v>0.2</v>
      </c>
      <c r="U7292" s="5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 s="6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 s="4">
        <v>9</v>
      </c>
      <c r="T7293" s="3">
        <v>0</v>
      </c>
      <c r="U7293" s="5">
        <v>12.2247</v>
      </c>
    </row>
    <row r="7294" spans="1:21" x14ac:dyDescent="0.3">
      <c r="A7294">
        <v>7293</v>
      </c>
      <c r="B7294" t="s">
        <v>9407</v>
      </c>
      <c r="C7294" s="1">
        <v>42837</v>
      </c>
      <c r="D7294" s="2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 s="6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 s="4">
        <v>2</v>
      </c>
      <c r="T7294" s="3">
        <v>0.5</v>
      </c>
      <c r="U7294" s="5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 s="6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 s="4">
        <v>7</v>
      </c>
      <c r="T7295" s="3">
        <v>0</v>
      </c>
      <c r="U7295" s="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 s="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 s="4">
        <v>1</v>
      </c>
      <c r="T7296" s="3">
        <v>0</v>
      </c>
      <c r="U7296" s="5">
        <v>7.8936000000000002</v>
      </c>
    </row>
    <row r="7297" spans="1:21" x14ac:dyDescent="0.3">
      <c r="A7297">
        <v>7296</v>
      </c>
      <c r="B7297" t="s">
        <v>9411</v>
      </c>
      <c r="C7297" s="1">
        <v>41734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 s="6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 s="4">
        <v>2</v>
      </c>
      <c r="T7297" s="3">
        <v>0.2</v>
      </c>
      <c r="U7297" s="5">
        <v>2.8380000000000001</v>
      </c>
    </row>
    <row r="7298" spans="1:21" x14ac:dyDescent="0.3">
      <c r="A7298">
        <v>7297</v>
      </c>
      <c r="B7298" t="s">
        <v>9411</v>
      </c>
      <c r="C7298" s="1">
        <v>41734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 s="6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 s="4">
        <v>6</v>
      </c>
      <c r="T7298" s="3">
        <v>0.2</v>
      </c>
      <c r="U7298" s="5">
        <v>1.8468</v>
      </c>
    </row>
    <row r="7299" spans="1:21" x14ac:dyDescent="0.3">
      <c r="A7299">
        <v>7298</v>
      </c>
      <c r="B7299" t="s">
        <v>9412</v>
      </c>
      <c r="C7299" s="1">
        <v>42279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 s="6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 s="4">
        <v>5</v>
      </c>
      <c r="T7299" s="3">
        <v>0.2</v>
      </c>
      <c r="U7299" s="5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 s="6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 s="4">
        <v>4</v>
      </c>
      <c r="T7300" s="3">
        <v>0.5</v>
      </c>
      <c r="U7300" s="5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 s="6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 s="4">
        <v>2</v>
      </c>
      <c r="T7301" s="3">
        <v>0.6</v>
      </c>
      <c r="U7301" s="5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 s="6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 s="4">
        <v>6</v>
      </c>
      <c r="T7302" s="3">
        <v>0.3</v>
      </c>
      <c r="U7302" s="5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 s="6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 s="4">
        <v>3</v>
      </c>
      <c r="T7303" s="3">
        <v>0.8</v>
      </c>
      <c r="U7303" s="5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 s="6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 s="4">
        <v>5</v>
      </c>
      <c r="T7304" s="3">
        <v>0.2</v>
      </c>
      <c r="U7304" s="5">
        <v>-66.801000000000002</v>
      </c>
    </row>
    <row r="7305" spans="1:21" x14ac:dyDescent="0.3">
      <c r="A7305">
        <v>7304</v>
      </c>
      <c r="B7305" t="s">
        <v>9414</v>
      </c>
      <c r="C7305" s="1">
        <v>42834</v>
      </c>
      <c r="D7305" s="2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 s="6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 s="4">
        <v>2</v>
      </c>
      <c r="T7305" s="3">
        <v>0.2</v>
      </c>
      <c r="U7305" s="5">
        <v>6.0739999999999998</v>
      </c>
    </row>
    <row r="7306" spans="1:21" x14ac:dyDescent="0.3">
      <c r="A7306">
        <v>7305</v>
      </c>
      <c r="B7306" t="s">
        <v>9414</v>
      </c>
      <c r="C7306" s="1">
        <v>42834</v>
      </c>
      <c r="D7306" s="2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 s="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 s="4">
        <v>2</v>
      </c>
      <c r="T7306" s="3">
        <v>0.2</v>
      </c>
      <c r="U7306" s="5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2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 s="6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 s="4">
        <v>3</v>
      </c>
      <c r="T7307" s="3">
        <v>0.3</v>
      </c>
      <c r="U7307" s="5">
        <v>-152.71559999999999</v>
      </c>
    </row>
    <row r="7308" spans="1:21" x14ac:dyDescent="0.3">
      <c r="A7308">
        <v>7307</v>
      </c>
      <c r="B7308" t="s">
        <v>9416</v>
      </c>
      <c r="C7308" s="1">
        <v>42501</v>
      </c>
      <c r="D7308" s="2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 s="6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 s="4">
        <v>4</v>
      </c>
      <c r="T7308" s="3">
        <v>0</v>
      </c>
      <c r="U7308" s="5">
        <v>12.96</v>
      </c>
    </row>
    <row r="7309" spans="1:21" x14ac:dyDescent="0.3">
      <c r="A7309">
        <v>7308</v>
      </c>
      <c r="B7309" t="s">
        <v>9416</v>
      </c>
      <c r="C7309" s="1">
        <v>42501</v>
      </c>
      <c r="D7309" s="2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 s="6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 s="4">
        <v>2</v>
      </c>
      <c r="T7309" s="3">
        <v>0.2</v>
      </c>
      <c r="U7309" s="5">
        <v>9.9651999999999994</v>
      </c>
    </row>
    <row r="7310" spans="1:21" x14ac:dyDescent="0.3">
      <c r="A7310">
        <v>7309</v>
      </c>
      <c r="B7310" t="s">
        <v>9416</v>
      </c>
      <c r="C7310" s="1">
        <v>42501</v>
      </c>
      <c r="D7310" s="2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 s="6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 s="4">
        <v>3</v>
      </c>
      <c r="T7310" s="3">
        <v>0</v>
      </c>
      <c r="U7310" s="5">
        <v>77.483699999999999</v>
      </c>
    </row>
    <row r="7311" spans="1:21" x14ac:dyDescent="0.3">
      <c r="A7311">
        <v>7310</v>
      </c>
      <c r="B7311" t="s">
        <v>9417</v>
      </c>
      <c r="C7311" s="1">
        <v>43014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 s="6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 s="4">
        <v>3</v>
      </c>
      <c r="T7311" s="3">
        <v>0</v>
      </c>
      <c r="U7311" s="5">
        <v>0.70650000000000002</v>
      </c>
    </row>
    <row r="7312" spans="1:21" x14ac:dyDescent="0.3">
      <c r="A7312">
        <v>7311</v>
      </c>
      <c r="B7312" t="s">
        <v>9418</v>
      </c>
      <c r="C7312" s="1">
        <v>42285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 s="6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 s="4">
        <v>5</v>
      </c>
      <c r="T7312" s="3">
        <v>0</v>
      </c>
      <c r="U7312" s="5">
        <v>29.137499999999999</v>
      </c>
    </row>
    <row r="7313" spans="1:21" x14ac:dyDescent="0.3">
      <c r="A7313">
        <v>7312</v>
      </c>
      <c r="B7313" t="s">
        <v>9419</v>
      </c>
      <c r="C7313" s="1">
        <v>42257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 s="6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 s="4">
        <v>2</v>
      </c>
      <c r="T7313" s="3">
        <v>0.7</v>
      </c>
      <c r="U7313" s="5">
        <v>-1.3104</v>
      </c>
    </row>
    <row r="7314" spans="1:21" x14ac:dyDescent="0.3">
      <c r="A7314">
        <v>7313</v>
      </c>
      <c r="B7314" t="s">
        <v>9419</v>
      </c>
      <c r="C7314" s="1">
        <v>42257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 s="6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 s="4">
        <v>2</v>
      </c>
      <c r="T7314" s="3">
        <v>0.7</v>
      </c>
      <c r="U7314" s="5">
        <v>-8.5974000000000004</v>
      </c>
    </row>
    <row r="7315" spans="1:21" x14ac:dyDescent="0.3">
      <c r="A7315">
        <v>7314</v>
      </c>
      <c r="B7315" t="s">
        <v>9419</v>
      </c>
      <c r="C7315" s="1">
        <v>42257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 s="6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 s="4">
        <v>8</v>
      </c>
      <c r="T7315" s="3">
        <v>0.2</v>
      </c>
      <c r="U7315" s="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2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 s="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 s="4">
        <v>1</v>
      </c>
      <c r="T7316" s="3">
        <v>0.2</v>
      </c>
      <c r="U7316" s="5">
        <v>25.06</v>
      </c>
    </row>
    <row r="7317" spans="1:21" x14ac:dyDescent="0.3">
      <c r="A7317">
        <v>7316</v>
      </c>
      <c r="B7317" t="s">
        <v>9421</v>
      </c>
      <c r="C7317" s="1">
        <v>43044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 s="6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 s="4">
        <v>3</v>
      </c>
      <c r="T7317" s="3">
        <v>0</v>
      </c>
      <c r="U7317" s="5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 s="6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 s="4">
        <v>1</v>
      </c>
      <c r="T7318" s="3">
        <v>0.4</v>
      </c>
      <c r="U7318" s="5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 s="6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 s="4">
        <v>3</v>
      </c>
      <c r="T7319" s="3">
        <v>0.2</v>
      </c>
      <c r="U7319" s="5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 s="6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 s="4">
        <v>7</v>
      </c>
      <c r="T7320" s="3">
        <v>0.7</v>
      </c>
      <c r="U7320" s="5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 s="6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 s="4">
        <v>5</v>
      </c>
      <c r="T7321" s="3">
        <v>0</v>
      </c>
      <c r="U7321" s="5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 s="6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 s="4">
        <v>5</v>
      </c>
      <c r="T7322" s="3">
        <v>0</v>
      </c>
      <c r="U7322" s="5">
        <v>37.884</v>
      </c>
    </row>
    <row r="7323" spans="1:21" x14ac:dyDescent="0.3">
      <c r="A7323">
        <v>7322</v>
      </c>
      <c r="B7323" t="s">
        <v>9426</v>
      </c>
      <c r="C7323" s="1">
        <v>42803</v>
      </c>
      <c r="D7323" s="2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 s="6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 s="4">
        <v>3</v>
      </c>
      <c r="T7323" s="3">
        <v>0.2</v>
      </c>
      <c r="U7323" s="5">
        <v>3.339</v>
      </c>
    </row>
    <row r="7324" spans="1:21" x14ac:dyDescent="0.3">
      <c r="A7324">
        <v>7323</v>
      </c>
      <c r="B7324" t="s">
        <v>9426</v>
      </c>
      <c r="C7324" s="1">
        <v>42803</v>
      </c>
      <c r="D7324" s="2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 s="6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 s="4">
        <v>2</v>
      </c>
      <c r="T7324" s="3">
        <v>0.2</v>
      </c>
      <c r="U7324" s="5">
        <v>21.42</v>
      </c>
    </row>
    <row r="7325" spans="1:21" x14ac:dyDescent="0.3">
      <c r="A7325">
        <v>7324</v>
      </c>
      <c r="B7325" t="s">
        <v>9427</v>
      </c>
      <c r="C7325" s="1">
        <v>42867</v>
      </c>
      <c r="D7325" s="2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 s="6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 s="4">
        <v>2</v>
      </c>
      <c r="T7325" s="3">
        <v>0</v>
      </c>
      <c r="U7325" s="5">
        <v>10.909599999999999</v>
      </c>
    </row>
    <row r="7326" spans="1:21" x14ac:dyDescent="0.3">
      <c r="A7326">
        <v>7325</v>
      </c>
      <c r="B7326" t="s">
        <v>9427</v>
      </c>
      <c r="C7326" s="1">
        <v>42867</v>
      </c>
      <c r="D7326" s="2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 s="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 s="4">
        <v>3</v>
      </c>
      <c r="T7326" s="3">
        <v>0</v>
      </c>
      <c r="U7326" s="5">
        <v>4.5359999999999996</v>
      </c>
    </row>
    <row r="7327" spans="1:21" x14ac:dyDescent="0.3">
      <c r="A7327">
        <v>7326</v>
      </c>
      <c r="B7327" t="s">
        <v>9428</v>
      </c>
      <c r="C7327" s="1">
        <v>43019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 s="6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 s="4">
        <v>5</v>
      </c>
      <c r="T7327" s="3">
        <v>0</v>
      </c>
      <c r="U7327" s="5">
        <v>112.224</v>
      </c>
    </row>
    <row r="7328" spans="1:21" x14ac:dyDescent="0.3">
      <c r="A7328">
        <v>7327</v>
      </c>
      <c r="B7328" t="s">
        <v>9428</v>
      </c>
      <c r="C7328" s="1">
        <v>43019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 s="6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 s="4">
        <v>1</v>
      </c>
      <c r="T7328" s="3">
        <v>0.2</v>
      </c>
      <c r="U7328" s="5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 s="6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 s="4">
        <v>2</v>
      </c>
      <c r="T7329" s="3">
        <v>0</v>
      </c>
      <c r="U7329" s="5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 s="6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 s="4">
        <v>4</v>
      </c>
      <c r="T7330" s="3">
        <v>0.2</v>
      </c>
      <c r="U7330" s="5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 s="6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 s="4">
        <v>7</v>
      </c>
      <c r="T7331" s="3">
        <v>0</v>
      </c>
      <c r="U7331" s="5">
        <v>334.11419999999998</v>
      </c>
    </row>
    <row r="7332" spans="1:21" x14ac:dyDescent="0.3">
      <c r="A7332">
        <v>7331</v>
      </c>
      <c r="B7332" t="s">
        <v>9431</v>
      </c>
      <c r="C7332" s="1">
        <v>42715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 s="6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 s="4">
        <v>6</v>
      </c>
      <c r="T7332" s="3">
        <v>0.6</v>
      </c>
      <c r="U7332" s="5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 s="6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 s="4">
        <v>1</v>
      </c>
      <c r="T7333" s="3">
        <v>0.4</v>
      </c>
      <c r="U7333" s="5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 s="6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 s="4">
        <v>7</v>
      </c>
      <c r="T7334" s="3">
        <v>0.7</v>
      </c>
      <c r="U7334" s="5">
        <v>-65.150400000000005</v>
      </c>
    </row>
    <row r="7335" spans="1:21" x14ac:dyDescent="0.3">
      <c r="A7335">
        <v>7334</v>
      </c>
      <c r="B7335" t="s">
        <v>9433</v>
      </c>
      <c r="C7335" s="1">
        <v>42312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 s="6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 s="4">
        <v>2</v>
      </c>
      <c r="T7335" s="3">
        <v>0.2</v>
      </c>
      <c r="U7335" s="5">
        <v>10.103999999999999</v>
      </c>
    </row>
    <row r="7336" spans="1:21" x14ac:dyDescent="0.3">
      <c r="A7336">
        <v>7335</v>
      </c>
      <c r="B7336" t="s">
        <v>9433</v>
      </c>
      <c r="C7336" s="1">
        <v>42312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 s="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 s="4">
        <v>3</v>
      </c>
      <c r="T7336" s="3">
        <v>0.2</v>
      </c>
      <c r="U7336" s="5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 s="6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 s="4">
        <v>2</v>
      </c>
      <c r="T7337" s="3">
        <v>0</v>
      </c>
      <c r="U7337" s="5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 s="6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 s="4">
        <v>2</v>
      </c>
      <c r="T7338" s="3">
        <v>0.2</v>
      </c>
      <c r="U7338" s="5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 s="6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 s="4">
        <v>1</v>
      </c>
      <c r="T7339" s="3">
        <v>0</v>
      </c>
      <c r="U7339" s="5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 s="6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 s="4">
        <v>3</v>
      </c>
      <c r="T7340" s="3">
        <v>0.1</v>
      </c>
      <c r="U7340" s="5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 s="6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 s="4">
        <v>2</v>
      </c>
      <c r="T7341" s="3">
        <v>0</v>
      </c>
      <c r="U7341" s="5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2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 s="6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 s="4">
        <v>2</v>
      </c>
      <c r="T7342" s="3">
        <v>0</v>
      </c>
      <c r="U7342" s="5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2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 s="6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 s="4">
        <v>13</v>
      </c>
      <c r="T7343" s="3">
        <v>0</v>
      </c>
      <c r="U7343" s="5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2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 s="6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 s="4">
        <v>3</v>
      </c>
      <c r="T7344" s="3">
        <v>0</v>
      </c>
      <c r="U7344" s="5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 s="6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 s="4">
        <v>6</v>
      </c>
      <c r="T7345" s="3">
        <v>0</v>
      </c>
      <c r="U7345" s="5">
        <v>19.187999999999999</v>
      </c>
    </row>
    <row r="7346" spans="1:21" x14ac:dyDescent="0.3">
      <c r="A7346">
        <v>7345</v>
      </c>
      <c r="B7346" t="s">
        <v>9440</v>
      </c>
      <c r="C7346" s="1">
        <v>43051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 s="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 s="4">
        <v>6</v>
      </c>
      <c r="T7346" s="3">
        <v>0.45</v>
      </c>
      <c r="U7346" s="5">
        <v>-420</v>
      </c>
    </row>
    <row r="7347" spans="1:21" x14ac:dyDescent="0.3">
      <c r="A7347">
        <v>7346</v>
      </c>
      <c r="B7347" t="s">
        <v>9440</v>
      </c>
      <c r="C7347" s="1">
        <v>43051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 s="6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 s="4">
        <v>4</v>
      </c>
      <c r="T7347" s="3">
        <v>0.2</v>
      </c>
      <c r="U7347" s="5">
        <v>-16.552800000000001</v>
      </c>
    </row>
    <row r="7348" spans="1:21" x14ac:dyDescent="0.3">
      <c r="A7348">
        <v>7347</v>
      </c>
      <c r="B7348" t="s">
        <v>9440</v>
      </c>
      <c r="C7348" s="1">
        <v>43051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 s="6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 s="4">
        <v>1</v>
      </c>
      <c r="T7348" s="3">
        <v>0.2</v>
      </c>
      <c r="U7348" s="5">
        <v>1.3584000000000001</v>
      </c>
    </row>
    <row r="7349" spans="1:21" x14ac:dyDescent="0.3">
      <c r="A7349">
        <v>7348</v>
      </c>
      <c r="B7349" t="s">
        <v>9440</v>
      </c>
      <c r="C7349" s="1">
        <v>43051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 s="6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 s="4">
        <v>1</v>
      </c>
      <c r="T7349" s="3">
        <v>0.2</v>
      </c>
      <c r="U7349" s="5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2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 s="6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 s="4">
        <v>3</v>
      </c>
      <c r="T7350" s="3">
        <v>0.8</v>
      </c>
      <c r="U7350" s="5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 s="6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 s="4">
        <v>6</v>
      </c>
      <c r="T7351" s="3">
        <v>0</v>
      </c>
      <c r="U7351" s="5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 s="6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 s="4">
        <v>5</v>
      </c>
      <c r="T7352" s="3">
        <v>0</v>
      </c>
      <c r="U7352" s="5">
        <v>10.512</v>
      </c>
    </row>
    <row r="7353" spans="1:21" x14ac:dyDescent="0.3">
      <c r="A7353">
        <v>7352</v>
      </c>
      <c r="B7353" t="s">
        <v>9443</v>
      </c>
      <c r="C7353" s="1">
        <v>43019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 s="6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 s="4">
        <v>7</v>
      </c>
      <c r="T7353" s="3">
        <v>0</v>
      </c>
      <c r="U7353" s="5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 s="6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 s="4">
        <v>8</v>
      </c>
      <c r="T7354" s="3">
        <v>0.4</v>
      </c>
      <c r="U7354" s="5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 s="6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 s="4">
        <v>5</v>
      </c>
      <c r="T7355" s="3">
        <v>0.2</v>
      </c>
      <c r="U7355" s="5">
        <v>5.3689999999999998</v>
      </c>
    </row>
    <row r="7356" spans="1:21" x14ac:dyDescent="0.3">
      <c r="A7356">
        <v>7355</v>
      </c>
      <c r="B7356" t="s">
        <v>9447</v>
      </c>
      <c r="C7356" s="1">
        <v>42888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 s="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 s="4">
        <v>5</v>
      </c>
      <c r="T7356" s="3">
        <v>0</v>
      </c>
      <c r="U7356" s="5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2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 s="6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 s="4">
        <v>8</v>
      </c>
      <c r="T7357" s="3">
        <v>0</v>
      </c>
      <c r="U7357" s="5">
        <v>52.38</v>
      </c>
    </row>
    <row r="7358" spans="1:21" x14ac:dyDescent="0.3">
      <c r="A7358">
        <v>7357</v>
      </c>
      <c r="B7358" t="s">
        <v>9449</v>
      </c>
      <c r="C7358" s="1">
        <v>42623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 s="6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 s="4">
        <v>1</v>
      </c>
      <c r="T7358" s="3">
        <v>0.2</v>
      </c>
      <c r="U7358" s="5">
        <v>0.15840000000000001</v>
      </c>
    </row>
    <row r="7359" spans="1:21" x14ac:dyDescent="0.3">
      <c r="A7359">
        <v>7358</v>
      </c>
      <c r="B7359" t="s">
        <v>9449</v>
      </c>
      <c r="C7359" s="1">
        <v>42623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 s="6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 s="4">
        <v>2</v>
      </c>
      <c r="T7359" s="3">
        <v>0.2</v>
      </c>
      <c r="U7359" s="5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2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 s="6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 s="4">
        <v>6</v>
      </c>
      <c r="T7360" s="3">
        <v>0.4</v>
      </c>
      <c r="U7360" s="5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2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 s="6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 s="4">
        <v>3</v>
      </c>
      <c r="T7361" s="3">
        <v>0.4</v>
      </c>
      <c r="U7361" s="5">
        <v>-192.04679999999999</v>
      </c>
    </row>
    <row r="7362" spans="1:21" x14ac:dyDescent="0.3">
      <c r="A7362">
        <v>7361</v>
      </c>
      <c r="B7362" t="s">
        <v>9451</v>
      </c>
      <c r="C7362" s="1">
        <v>42708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 s="6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 s="4">
        <v>3</v>
      </c>
      <c r="T7362" s="3">
        <v>0</v>
      </c>
      <c r="U7362" s="5">
        <v>9.3312000000000008</v>
      </c>
    </row>
    <row r="7363" spans="1:21" x14ac:dyDescent="0.3">
      <c r="A7363">
        <v>7362</v>
      </c>
      <c r="B7363" t="s">
        <v>9451</v>
      </c>
      <c r="C7363" s="1">
        <v>42708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 s="6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 s="4">
        <v>3</v>
      </c>
      <c r="T7363" s="3">
        <v>0.2</v>
      </c>
      <c r="U7363" s="5">
        <v>-36.441000000000003</v>
      </c>
    </row>
    <row r="7364" spans="1:21" x14ac:dyDescent="0.3">
      <c r="A7364">
        <v>7363</v>
      </c>
      <c r="B7364" t="s">
        <v>9451</v>
      </c>
      <c r="C7364" s="1">
        <v>42708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 s="6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 s="4">
        <v>3</v>
      </c>
      <c r="T7364" s="3">
        <v>0.2</v>
      </c>
      <c r="U7364" s="5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2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 s="6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 s="4">
        <v>3</v>
      </c>
      <c r="T7365" s="3">
        <v>0.4</v>
      </c>
      <c r="U7365" s="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2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 s="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 s="4">
        <v>8</v>
      </c>
      <c r="T7366" s="3">
        <v>0.2</v>
      </c>
      <c r="U7366" s="5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2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 s="6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 s="4">
        <v>2</v>
      </c>
      <c r="T7367" s="3">
        <v>0.7</v>
      </c>
      <c r="U7367" s="5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2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 s="6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 s="4">
        <v>2</v>
      </c>
      <c r="T7368" s="3">
        <v>0.2</v>
      </c>
      <c r="U7368" s="5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2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 s="6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 s="4">
        <v>7</v>
      </c>
      <c r="T7369" s="3">
        <v>0.3</v>
      </c>
      <c r="U7369" s="5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 s="6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 s="4">
        <v>3</v>
      </c>
      <c r="T7370" s="3">
        <v>0.7</v>
      </c>
      <c r="U7370" s="5">
        <v>-11.936999999999999</v>
      </c>
    </row>
    <row r="7371" spans="1:21" x14ac:dyDescent="0.3">
      <c r="A7371">
        <v>7370</v>
      </c>
      <c r="B7371" t="s">
        <v>9454</v>
      </c>
      <c r="C7371" s="1">
        <v>42250</v>
      </c>
      <c r="D7371" s="2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 s="6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 s="4">
        <v>2</v>
      </c>
      <c r="T7371" s="3">
        <v>0.2</v>
      </c>
      <c r="U7371" s="5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2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 s="6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 s="4">
        <v>2</v>
      </c>
      <c r="T7372" s="3">
        <v>0</v>
      </c>
      <c r="U7372" s="5">
        <v>74.8142</v>
      </c>
    </row>
    <row r="7373" spans="1:21" x14ac:dyDescent="0.3">
      <c r="A7373">
        <v>7372</v>
      </c>
      <c r="B7373" t="s">
        <v>9457</v>
      </c>
      <c r="C7373" s="1">
        <v>42917</v>
      </c>
      <c r="D7373" s="2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 s="6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 s="4">
        <v>11</v>
      </c>
      <c r="T7373" s="3">
        <v>0</v>
      </c>
      <c r="U7373" s="5">
        <v>44.596200000000003</v>
      </c>
    </row>
    <row r="7374" spans="1:21" x14ac:dyDescent="0.3">
      <c r="A7374">
        <v>7373</v>
      </c>
      <c r="B7374" t="s">
        <v>9457</v>
      </c>
      <c r="C7374" s="1">
        <v>42917</v>
      </c>
      <c r="D7374" s="2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 s="6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 s="4">
        <v>3</v>
      </c>
      <c r="T7374" s="3">
        <v>0</v>
      </c>
      <c r="U7374" s="5">
        <v>0.61019999999999996</v>
      </c>
    </row>
    <row r="7375" spans="1:21" x14ac:dyDescent="0.3">
      <c r="A7375">
        <v>7374</v>
      </c>
      <c r="B7375" t="s">
        <v>9457</v>
      </c>
      <c r="C7375" s="1">
        <v>42917</v>
      </c>
      <c r="D7375" s="2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 s="6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 s="4">
        <v>7</v>
      </c>
      <c r="T7375" s="3">
        <v>0</v>
      </c>
      <c r="U7375" s="5">
        <v>31.931899999999999</v>
      </c>
    </row>
    <row r="7376" spans="1:21" x14ac:dyDescent="0.3">
      <c r="A7376">
        <v>7375</v>
      </c>
      <c r="B7376" t="s">
        <v>9457</v>
      </c>
      <c r="C7376" s="1">
        <v>42917</v>
      </c>
      <c r="D7376" s="2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 s="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 s="4">
        <v>1</v>
      </c>
      <c r="T7376" s="3">
        <v>0</v>
      </c>
      <c r="U7376" s="5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 s="6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 s="4">
        <v>3</v>
      </c>
      <c r="T7377" s="3">
        <v>0.2</v>
      </c>
      <c r="U7377" s="5">
        <v>11.707800000000001</v>
      </c>
    </row>
    <row r="7378" spans="1:21" x14ac:dyDescent="0.3">
      <c r="A7378">
        <v>7377</v>
      </c>
      <c r="B7378" t="s">
        <v>9459</v>
      </c>
      <c r="C7378" s="1">
        <v>42777</v>
      </c>
      <c r="D7378" s="2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 s="6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 s="4">
        <v>4</v>
      </c>
      <c r="T7378" s="3">
        <v>0.2</v>
      </c>
      <c r="U7378" s="5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 s="6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 s="4">
        <v>6</v>
      </c>
      <c r="T7379" s="3">
        <v>0</v>
      </c>
      <c r="U7379" s="5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 s="6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 s="4">
        <v>3</v>
      </c>
      <c r="T7380" s="3">
        <v>0.2</v>
      </c>
      <c r="U7380" s="5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 s="6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 s="4">
        <v>3</v>
      </c>
      <c r="T7381" s="3">
        <v>0</v>
      </c>
      <c r="U7381" s="5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 s="6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 s="4">
        <v>5</v>
      </c>
      <c r="T7382" s="3">
        <v>0</v>
      </c>
      <c r="U7382" s="5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 s="6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 s="4">
        <v>5</v>
      </c>
      <c r="T7383" s="3">
        <v>0</v>
      </c>
      <c r="U7383" s="5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 s="6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 s="4">
        <v>2</v>
      </c>
      <c r="T7384" s="3">
        <v>0</v>
      </c>
      <c r="U7384" s="5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 s="6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 s="4">
        <v>3</v>
      </c>
      <c r="T7385" s="3">
        <v>0</v>
      </c>
      <c r="U7385" s="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 s="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 s="4">
        <v>2</v>
      </c>
      <c r="T7386" s="3">
        <v>0</v>
      </c>
      <c r="U7386" s="5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 s="6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 s="4">
        <v>3</v>
      </c>
      <c r="T7387" s="3">
        <v>0</v>
      </c>
      <c r="U7387" s="5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 s="6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 s="4">
        <v>6</v>
      </c>
      <c r="T7388" s="3">
        <v>0</v>
      </c>
      <c r="U7388" s="5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 s="6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 s="4">
        <v>14</v>
      </c>
      <c r="T7389" s="3">
        <v>0</v>
      </c>
      <c r="U7389" s="5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 s="6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 s="4">
        <v>3</v>
      </c>
      <c r="T7390" s="3">
        <v>0</v>
      </c>
      <c r="U7390" s="5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2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 s="6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 s="4">
        <v>2</v>
      </c>
      <c r="T7391" s="3">
        <v>0.2</v>
      </c>
      <c r="U7391" s="5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2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 s="6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 s="4">
        <v>5</v>
      </c>
      <c r="T7392" s="3">
        <v>0.2</v>
      </c>
      <c r="U7392" s="5">
        <v>19.035</v>
      </c>
    </row>
    <row r="7393" spans="1:21" x14ac:dyDescent="0.3">
      <c r="A7393">
        <v>7392</v>
      </c>
      <c r="B7393" t="s">
        <v>9464</v>
      </c>
      <c r="C7393" s="1">
        <v>42837</v>
      </c>
      <c r="D7393" s="2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 s="6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 s="4">
        <v>3</v>
      </c>
      <c r="T7393" s="3">
        <v>0.2</v>
      </c>
      <c r="U7393" s="5">
        <v>23.234999999999999</v>
      </c>
    </row>
    <row r="7394" spans="1:21" x14ac:dyDescent="0.3">
      <c r="A7394">
        <v>7393</v>
      </c>
      <c r="B7394" t="s">
        <v>9465</v>
      </c>
      <c r="C7394" s="1">
        <v>42771</v>
      </c>
      <c r="D7394" s="2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 s="6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 s="4">
        <v>5</v>
      </c>
      <c r="T7394" s="3">
        <v>0</v>
      </c>
      <c r="U7394" s="5">
        <v>7.0650000000000004</v>
      </c>
    </row>
    <row r="7395" spans="1:21" x14ac:dyDescent="0.3">
      <c r="A7395">
        <v>7394</v>
      </c>
      <c r="B7395" t="s">
        <v>9465</v>
      </c>
      <c r="C7395" s="1">
        <v>42771</v>
      </c>
      <c r="D7395" s="2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 s="6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 s="4">
        <v>3</v>
      </c>
      <c r="T7395" s="3">
        <v>0</v>
      </c>
      <c r="U7395" s="5">
        <v>15.475199999999999</v>
      </c>
    </row>
    <row r="7396" spans="1:21" x14ac:dyDescent="0.3">
      <c r="A7396">
        <v>7395</v>
      </c>
      <c r="B7396" t="s">
        <v>9465</v>
      </c>
      <c r="C7396" s="1">
        <v>42771</v>
      </c>
      <c r="D7396" s="2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 s="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 s="4">
        <v>5</v>
      </c>
      <c r="T7396" s="3">
        <v>0</v>
      </c>
      <c r="U7396" s="5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 s="6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 s="4">
        <v>2</v>
      </c>
      <c r="T7397" s="3">
        <v>0.4</v>
      </c>
      <c r="U7397" s="5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 s="6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 s="4">
        <v>3</v>
      </c>
      <c r="T7398" s="3">
        <v>0.1</v>
      </c>
      <c r="U7398" s="5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 s="6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 s="4">
        <v>6</v>
      </c>
      <c r="T7399" s="3">
        <v>0.2</v>
      </c>
      <c r="U7399" s="5">
        <v>59.6556</v>
      </c>
    </row>
    <row r="7400" spans="1:21" x14ac:dyDescent="0.3">
      <c r="A7400">
        <v>7399</v>
      </c>
      <c r="B7400" t="s">
        <v>9468</v>
      </c>
      <c r="C7400" s="1">
        <v>41980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 s="6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 s="4">
        <v>9</v>
      </c>
      <c r="T7400" s="3">
        <v>0.2</v>
      </c>
      <c r="U7400" s="5">
        <v>12.9978</v>
      </c>
    </row>
    <row r="7401" spans="1:21" x14ac:dyDescent="0.3">
      <c r="A7401">
        <v>7400</v>
      </c>
      <c r="B7401" t="s">
        <v>9468</v>
      </c>
      <c r="C7401" s="1">
        <v>41980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 s="6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 s="4">
        <v>4</v>
      </c>
      <c r="T7401" s="3">
        <v>0.2</v>
      </c>
      <c r="U7401" s="5">
        <v>3.278</v>
      </c>
    </row>
    <row r="7402" spans="1:21" x14ac:dyDescent="0.3">
      <c r="A7402">
        <v>7401</v>
      </c>
      <c r="B7402" t="s">
        <v>9469</v>
      </c>
      <c r="C7402" s="1">
        <v>42591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 s="6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 s="4">
        <v>1</v>
      </c>
      <c r="T7402" s="3">
        <v>0</v>
      </c>
      <c r="U7402" s="5">
        <v>14.664199999999999</v>
      </c>
    </row>
    <row r="7403" spans="1:21" x14ac:dyDescent="0.3">
      <c r="A7403">
        <v>7402</v>
      </c>
      <c r="B7403" t="s">
        <v>9469</v>
      </c>
      <c r="C7403" s="1">
        <v>42591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 s="6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 s="4">
        <v>7</v>
      </c>
      <c r="T7403" s="3">
        <v>0</v>
      </c>
      <c r="U7403" s="5">
        <v>14.200200000000001</v>
      </c>
    </row>
    <row r="7404" spans="1:21" x14ac:dyDescent="0.3">
      <c r="A7404">
        <v>7403</v>
      </c>
      <c r="B7404" t="s">
        <v>9470</v>
      </c>
      <c r="C7404" s="1">
        <v>42894</v>
      </c>
      <c r="D7404" s="2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 s="6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 s="4">
        <v>4</v>
      </c>
      <c r="T7404" s="3">
        <v>0</v>
      </c>
      <c r="U7404" s="5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 s="6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 s="4">
        <v>5</v>
      </c>
      <c r="T7405" s="3">
        <v>0.15</v>
      </c>
      <c r="U7405" s="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 s="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 s="4">
        <v>3</v>
      </c>
      <c r="T7406" s="3">
        <v>0</v>
      </c>
      <c r="U7406" s="5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 s="6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 s="4">
        <v>2</v>
      </c>
      <c r="T7407" s="3">
        <v>0.2</v>
      </c>
      <c r="U7407" s="5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 s="6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 s="4">
        <v>3</v>
      </c>
      <c r="T7408" s="3">
        <v>0.2</v>
      </c>
      <c r="U7408" s="5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 s="6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 s="4">
        <v>5</v>
      </c>
      <c r="T7409" s="3">
        <v>0.2</v>
      </c>
      <c r="U7409" s="5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 s="6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 s="4">
        <v>8</v>
      </c>
      <c r="T7410" s="3">
        <v>0</v>
      </c>
      <c r="U7410" s="5">
        <v>11.748799999999999</v>
      </c>
    </row>
    <row r="7411" spans="1:21" x14ac:dyDescent="0.3">
      <c r="A7411">
        <v>7410</v>
      </c>
      <c r="B7411" t="s">
        <v>9474</v>
      </c>
      <c r="C7411" s="1">
        <v>41855</v>
      </c>
      <c r="D7411" s="2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 s="6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 s="4">
        <v>1</v>
      </c>
      <c r="T7411" s="3">
        <v>0.4</v>
      </c>
      <c r="U7411" s="5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 s="6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 s="4">
        <v>2</v>
      </c>
      <c r="T7412" s="3">
        <v>0</v>
      </c>
      <c r="U7412" s="5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2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 s="6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 s="4">
        <v>1</v>
      </c>
      <c r="T7413" s="3">
        <v>0.2</v>
      </c>
      <c r="U7413" s="5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2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 s="6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 s="4">
        <v>2</v>
      </c>
      <c r="T7414" s="3">
        <v>0.2</v>
      </c>
      <c r="U7414" s="5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2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 s="6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 s="4">
        <v>1</v>
      </c>
      <c r="T7415" s="3">
        <v>0.2</v>
      </c>
      <c r="U7415" s="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 s="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 s="4">
        <v>2</v>
      </c>
      <c r="T7416" s="3">
        <v>0.3</v>
      </c>
      <c r="U7416" s="5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 s="6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 s="4">
        <v>5</v>
      </c>
      <c r="T7417" s="3">
        <v>0.2</v>
      </c>
      <c r="U7417" s="5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 s="6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 s="4">
        <v>3</v>
      </c>
      <c r="T7418" s="3">
        <v>0.4</v>
      </c>
      <c r="U7418" s="5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 s="6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 s="4">
        <v>5</v>
      </c>
      <c r="T7419" s="3">
        <v>0.2</v>
      </c>
      <c r="U7419" s="5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 s="6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 s="4">
        <v>1</v>
      </c>
      <c r="T7420" s="3">
        <v>0.7</v>
      </c>
      <c r="U7420" s="5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 s="6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 s="4">
        <v>5</v>
      </c>
      <c r="T7421" s="3">
        <v>0.2</v>
      </c>
      <c r="U7421" s="5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 s="6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 s="4">
        <v>5</v>
      </c>
      <c r="T7422" s="3">
        <v>0.7</v>
      </c>
      <c r="U7422" s="5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 s="6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 s="4">
        <v>2</v>
      </c>
      <c r="T7423" s="3">
        <v>0.2</v>
      </c>
      <c r="U7423" s="5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 s="6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 s="4">
        <v>3</v>
      </c>
      <c r="T7424" s="3">
        <v>0.7</v>
      </c>
      <c r="U7424" s="5">
        <v>-643.71</v>
      </c>
    </row>
    <row r="7425" spans="1:21" x14ac:dyDescent="0.3">
      <c r="A7425">
        <v>7424</v>
      </c>
      <c r="B7425" t="s">
        <v>9480</v>
      </c>
      <c r="C7425" s="1">
        <v>43012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 s="6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 s="4">
        <v>4</v>
      </c>
      <c r="T7425" s="3">
        <v>0.2</v>
      </c>
      <c r="U7425" s="5">
        <v>21.949200000000001</v>
      </c>
    </row>
    <row r="7426" spans="1:21" x14ac:dyDescent="0.3">
      <c r="A7426">
        <v>7425</v>
      </c>
      <c r="B7426" t="s">
        <v>9480</v>
      </c>
      <c r="C7426" s="1">
        <v>43012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 s="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 s="4">
        <v>3</v>
      </c>
      <c r="T7426" s="3">
        <v>0.2</v>
      </c>
      <c r="U7426" s="5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 s="6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 s="4">
        <v>2</v>
      </c>
      <c r="T7427" s="3">
        <v>0.3</v>
      </c>
      <c r="U7427" s="5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 s="6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 s="4">
        <v>2</v>
      </c>
      <c r="T7428" s="3">
        <v>0.6</v>
      </c>
      <c r="U7428" s="5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 s="6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 s="4">
        <v>3</v>
      </c>
      <c r="T7429" s="3">
        <v>0</v>
      </c>
      <c r="U7429" s="5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 s="6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 s="4">
        <v>2</v>
      </c>
      <c r="T7430" s="3">
        <v>0</v>
      </c>
      <c r="U7430" s="5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 s="6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 s="4">
        <v>2</v>
      </c>
      <c r="T7431" s="3">
        <v>0</v>
      </c>
      <c r="U7431" s="5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 s="6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 s="4">
        <v>4</v>
      </c>
      <c r="T7432" s="3">
        <v>0</v>
      </c>
      <c r="U7432" s="5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 s="6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 s="4">
        <v>3</v>
      </c>
      <c r="T7433" s="3">
        <v>0</v>
      </c>
      <c r="U7433" s="5">
        <v>8.4941999999999993</v>
      </c>
    </row>
    <row r="7434" spans="1:21" x14ac:dyDescent="0.3">
      <c r="A7434">
        <v>7433</v>
      </c>
      <c r="B7434" t="s">
        <v>9483</v>
      </c>
      <c r="C7434" s="1">
        <v>41890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 s="6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 s="4">
        <v>3</v>
      </c>
      <c r="T7434" s="3">
        <v>0.2</v>
      </c>
      <c r="U7434" s="5">
        <v>-0.9486</v>
      </c>
    </row>
    <row r="7435" spans="1:21" x14ac:dyDescent="0.3">
      <c r="A7435">
        <v>7434</v>
      </c>
      <c r="B7435" t="s">
        <v>9483</v>
      </c>
      <c r="C7435" s="1">
        <v>41890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 s="6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 s="4">
        <v>5</v>
      </c>
      <c r="T7435" s="3">
        <v>0.7</v>
      </c>
      <c r="U7435" s="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 s="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 s="4">
        <v>3</v>
      </c>
      <c r="T7436" s="3">
        <v>0.2</v>
      </c>
      <c r="U7436" s="5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 s="6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 s="4">
        <v>6</v>
      </c>
      <c r="T7437" s="3">
        <v>0.2</v>
      </c>
      <c r="U7437" s="5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 s="6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 s="4">
        <v>5</v>
      </c>
      <c r="T7438" s="3">
        <v>0</v>
      </c>
      <c r="U7438" s="5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 s="6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 s="4">
        <v>5</v>
      </c>
      <c r="T7439" s="3">
        <v>0.2</v>
      </c>
      <c r="U7439" s="5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 s="6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 s="4">
        <v>5</v>
      </c>
      <c r="T7440" s="3">
        <v>0</v>
      </c>
      <c r="U7440" s="5">
        <v>13.132</v>
      </c>
    </row>
    <row r="7441" spans="1:21" x14ac:dyDescent="0.3">
      <c r="A7441">
        <v>7440</v>
      </c>
      <c r="B7441" t="s">
        <v>9487</v>
      </c>
      <c r="C7441" s="1">
        <v>42775</v>
      </c>
      <c r="D7441" s="2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 s="6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 s="4">
        <v>5</v>
      </c>
      <c r="T7441" s="3">
        <v>0.2</v>
      </c>
      <c r="U7441" s="5">
        <v>6.5519999999999996</v>
      </c>
    </row>
    <row r="7442" spans="1:21" x14ac:dyDescent="0.3">
      <c r="A7442">
        <v>7441</v>
      </c>
      <c r="B7442" t="s">
        <v>9487</v>
      </c>
      <c r="C7442" s="1">
        <v>42775</v>
      </c>
      <c r="D7442" s="2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 s="6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 s="4">
        <v>2</v>
      </c>
      <c r="T7442" s="3">
        <v>0.2</v>
      </c>
      <c r="U7442" s="5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 s="6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 s="4">
        <v>3</v>
      </c>
      <c r="T7443" s="3">
        <v>0</v>
      </c>
      <c r="U7443" s="5">
        <v>8.6940000000000008</v>
      </c>
    </row>
    <row r="7444" spans="1:21" x14ac:dyDescent="0.3">
      <c r="A7444">
        <v>7443</v>
      </c>
      <c r="B7444" t="s">
        <v>9489</v>
      </c>
      <c r="C7444" s="1">
        <v>41894</v>
      </c>
      <c r="D7444" s="2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 s="6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 s="4">
        <v>2</v>
      </c>
      <c r="T7444" s="3">
        <v>0.2</v>
      </c>
      <c r="U7444" s="5">
        <v>3.7408000000000001</v>
      </c>
    </row>
    <row r="7445" spans="1:21" x14ac:dyDescent="0.3">
      <c r="A7445">
        <v>7444</v>
      </c>
      <c r="B7445" t="s">
        <v>9489</v>
      </c>
      <c r="C7445" s="1">
        <v>41894</v>
      </c>
      <c r="D7445" s="2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 s="6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 s="4">
        <v>3</v>
      </c>
      <c r="T7445" s="3">
        <v>0.2</v>
      </c>
      <c r="U7445" s="5">
        <v>20.745899999999999</v>
      </c>
    </row>
    <row r="7446" spans="1:21" x14ac:dyDescent="0.3">
      <c r="A7446">
        <v>7445</v>
      </c>
      <c r="B7446" t="s">
        <v>9490</v>
      </c>
      <c r="C7446" s="1">
        <v>42796</v>
      </c>
      <c r="D7446" s="2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 s="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 s="4">
        <v>1</v>
      </c>
      <c r="T7446" s="3">
        <v>0.2</v>
      </c>
      <c r="U7446" s="5">
        <v>1.8144</v>
      </c>
    </row>
    <row r="7447" spans="1:21" x14ac:dyDescent="0.3">
      <c r="A7447">
        <v>7446</v>
      </c>
      <c r="B7447" t="s">
        <v>9490</v>
      </c>
      <c r="C7447" s="1">
        <v>42796</v>
      </c>
      <c r="D7447" s="2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 s="6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 s="4">
        <v>2</v>
      </c>
      <c r="T7447" s="3">
        <v>0.2</v>
      </c>
      <c r="U7447" s="5">
        <v>23.7742</v>
      </c>
    </row>
    <row r="7448" spans="1:21" x14ac:dyDescent="0.3">
      <c r="A7448">
        <v>7447</v>
      </c>
      <c r="B7448" t="s">
        <v>9490</v>
      </c>
      <c r="C7448" s="1">
        <v>42796</v>
      </c>
      <c r="D7448" s="2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 s="6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 s="4">
        <v>1</v>
      </c>
      <c r="T7448" s="3">
        <v>0.6</v>
      </c>
      <c r="U7448" s="5">
        <v>-26.085000000000001</v>
      </c>
    </row>
    <row r="7449" spans="1:21" x14ac:dyDescent="0.3">
      <c r="A7449">
        <v>7448</v>
      </c>
      <c r="B7449" t="s">
        <v>9490</v>
      </c>
      <c r="C7449" s="1">
        <v>42796</v>
      </c>
      <c r="D7449" s="2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 s="6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 s="4">
        <v>5</v>
      </c>
      <c r="T7449" s="3">
        <v>0.2</v>
      </c>
      <c r="U7449" s="5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 s="6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 s="4">
        <v>5</v>
      </c>
      <c r="T7450" s="3">
        <v>0.2</v>
      </c>
      <c r="U7450" s="5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 s="6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 s="4">
        <v>3</v>
      </c>
      <c r="T7451" s="3">
        <v>0.2</v>
      </c>
      <c r="U7451" s="5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 s="6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 s="4">
        <v>5</v>
      </c>
      <c r="T7452" s="3">
        <v>0.3</v>
      </c>
      <c r="U7452" s="5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 s="6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 s="4">
        <v>5</v>
      </c>
      <c r="T7453" s="3">
        <v>0.8</v>
      </c>
      <c r="U7453" s="5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 s="6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 s="4">
        <v>6</v>
      </c>
      <c r="T7454" s="3">
        <v>0.2</v>
      </c>
      <c r="U7454" s="5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2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 s="6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 s="4">
        <v>2</v>
      </c>
      <c r="T7455" s="3">
        <v>0.2</v>
      </c>
      <c r="U7455" s="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2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 s="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 s="4">
        <v>4</v>
      </c>
      <c r="T7456" s="3">
        <v>0.2</v>
      </c>
      <c r="U7456" s="5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2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 s="6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 s="4">
        <v>2</v>
      </c>
      <c r="T7457" s="3">
        <v>0.2</v>
      </c>
      <c r="U7457" s="5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 s="6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 s="4">
        <v>2</v>
      </c>
      <c r="T7458" s="3">
        <v>0</v>
      </c>
      <c r="U7458" s="5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 s="6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 s="4">
        <v>1</v>
      </c>
      <c r="T7459" s="3">
        <v>0</v>
      </c>
      <c r="U7459" s="5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 s="6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 s="4">
        <v>7</v>
      </c>
      <c r="T7460" s="3">
        <v>0</v>
      </c>
      <c r="U7460" s="5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 s="6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 s="4">
        <v>9</v>
      </c>
      <c r="T7461" s="3">
        <v>0</v>
      </c>
      <c r="U7461" s="5">
        <v>125.58240000000001</v>
      </c>
    </row>
    <row r="7462" spans="1:21" x14ac:dyDescent="0.3">
      <c r="A7462">
        <v>7461</v>
      </c>
      <c r="B7462" t="s">
        <v>9496</v>
      </c>
      <c r="C7462" s="1">
        <v>42312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 s="6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 s="4">
        <v>4</v>
      </c>
      <c r="T7462" s="3">
        <v>0.2</v>
      </c>
      <c r="U7462" s="5">
        <v>215.98920000000001</v>
      </c>
    </row>
    <row r="7463" spans="1:21" x14ac:dyDescent="0.3">
      <c r="A7463">
        <v>7462</v>
      </c>
      <c r="B7463" t="s">
        <v>9496</v>
      </c>
      <c r="C7463" s="1">
        <v>42312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 s="6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 s="4">
        <v>2</v>
      </c>
      <c r="T7463" s="3">
        <v>0</v>
      </c>
      <c r="U7463" s="5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2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 s="6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 s="4">
        <v>9</v>
      </c>
      <c r="T7464" s="3">
        <v>0</v>
      </c>
      <c r="U7464" s="5">
        <v>80.837999999999994</v>
      </c>
    </row>
    <row r="7465" spans="1:21" x14ac:dyDescent="0.3">
      <c r="A7465">
        <v>7464</v>
      </c>
      <c r="B7465" t="s">
        <v>9498</v>
      </c>
      <c r="C7465" s="1">
        <v>42591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 s="6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 s="4">
        <v>2</v>
      </c>
      <c r="T7465" s="3">
        <v>0</v>
      </c>
      <c r="U7465" s="5">
        <v>3.72</v>
      </c>
    </row>
    <row r="7466" spans="1:21" x14ac:dyDescent="0.3">
      <c r="A7466">
        <v>7465</v>
      </c>
      <c r="B7466" t="s">
        <v>9498</v>
      </c>
      <c r="C7466" s="1">
        <v>42591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 s="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 s="4">
        <v>8</v>
      </c>
      <c r="T7466" s="3">
        <v>0</v>
      </c>
      <c r="U7466" s="5">
        <v>15.407999999999999</v>
      </c>
    </row>
    <row r="7467" spans="1:21" x14ac:dyDescent="0.3">
      <c r="A7467">
        <v>7466</v>
      </c>
      <c r="B7467" t="s">
        <v>9498</v>
      </c>
      <c r="C7467" s="1">
        <v>42591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 s="6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 s="4">
        <v>2</v>
      </c>
      <c r="T7467" s="3">
        <v>0</v>
      </c>
      <c r="U7467" s="5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 s="6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 s="4">
        <v>8</v>
      </c>
      <c r="T7468" s="3">
        <v>0</v>
      </c>
      <c r="U7468" s="5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 s="6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 s="4">
        <v>4</v>
      </c>
      <c r="T7469" s="3">
        <v>0</v>
      </c>
      <c r="U7469" s="5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 s="6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 s="4">
        <v>3</v>
      </c>
      <c r="T7470" s="3">
        <v>0</v>
      </c>
      <c r="U7470" s="5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 s="6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 s="4">
        <v>2</v>
      </c>
      <c r="T7471" s="3">
        <v>0</v>
      </c>
      <c r="U7471" s="5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 s="6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 s="4">
        <v>4</v>
      </c>
      <c r="T7472" s="3">
        <v>0.7</v>
      </c>
      <c r="U7472" s="5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 s="6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 s="4">
        <v>2</v>
      </c>
      <c r="T7473" s="3">
        <v>0.2</v>
      </c>
      <c r="U7473" s="5">
        <v>-29.436800000000002</v>
      </c>
    </row>
    <row r="7474" spans="1:21" x14ac:dyDescent="0.3">
      <c r="A7474">
        <v>7473</v>
      </c>
      <c r="B7474" t="s">
        <v>9503</v>
      </c>
      <c r="C7474" s="1">
        <v>42376</v>
      </c>
      <c r="D7474" s="2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 s="6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 s="4">
        <v>5</v>
      </c>
      <c r="T7474" s="3">
        <v>0</v>
      </c>
      <c r="U7474" s="5">
        <v>449.98500000000001</v>
      </c>
    </row>
    <row r="7475" spans="1:21" x14ac:dyDescent="0.3">
      <c r="A7475">
        <v>7474</v>
      </c>
      <c r="B7475" t="s">
        <v>9504</v>
      </c>
      <c r="C7475" s="1">
        <v>42647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 s="6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 s="4">
        <v>4</v>
      </c>
      <c r="T7475" s="3">
        <v>0.2</v>
      </c>
      <c r="U7475" s="5">
        <v>3.2223999999999999</v>
      </c>
    </row>
    <row r="7476" spans="1:21" x14ac:dyDescent="0.3">
      <c r="A7476">
        <v>7475</v>
      </c>
      <c r="B7476" t="s">
        <v>9505</v>
      </c>
      <c r="C7476" s="1">
        <v>41791</v>
      </c>
      <c r="D7476" s="2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 s="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 s="4">
        <v>9</v>
      </c>
      <c r="T7476" s="3">
        <v>0</v>
      </c>
      <c r="U7476" s="5">
        <v>746.40779999999995</v>
      </c>
    </row>
    <row r="7477" spans="1:21" x14ac:dyDescent="0.3">
      <c r="A7477">
        <v>7476</v>
      </c>
      <c r="B7477" t="s">
        <v>9505</v>
      </c>
      <c r="C7477" s="1">
        <v>41791</v>
      </c>
      <c r="D7477" s="2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 s="6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 s="4">
        <v>2</v>
      </c>
      <c r="T7477" s="3">
        <v>0</v>
      </c>
      <c r="U7477" s="5">
        <v>274.49099999999999</v>
      </c>
    </row>
    <row r="7478" spans="1:21" x14ac:dyDescent="0.3">
      <c r="A7478">
        <v>7477</v>
      </c>
      <c r="B7478" t="s">
        <v>9505</v>
      </c>
      <c r="C7478" s="1">
        <v>41791</v>
      </c>
      <c r="D7478" s="2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 s="6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 s="4">
        <v>2</v>
      </c>
      <c r="T7478" s="3">
        <v>0</v>
      </c>
      <c r="U7478" s="5">
        <v>1.4796</v>
      </c>
    </row>
    <row r="7479" spans="1:21" x14ac:dyDescent="0.3">
      <c r="A7479">
        <v>7478</v>
      </c>
      <c r="B7479" t="s">
        <v>9505</v>
      </c>
      <c r="C7479" s="1">
        <v>41791</v>
      </c>
      <c r="D7479" s="2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 s="6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 s="4">
        <v>2</v>
      </c>
      <c r="T7479" s="3">
        <v>0</v>
      </c>
      <c r="U7479" s="5">
        <v>113.6742</v>
      </c>
    </row>
    <row r="7480" spans="1:21" x14ac:dyDescent="0.3">
      <c r="A7480">
        <v>7479</v>
      </c>
      <c r="B7480" t="s">
        <v>9505</v>
      </c>
      <c r="C7480" s="1">
        <v>41791</v>
      </c>
      <c r="D7480" s="2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 s="6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 s="4">
        <v>4</v>
      </c>
      <c r="T7480" s="3">
        <v>0</v>
      </c>
      <c r="U7480" s="5">
        <v>204.10919999999999</v>
      </c>
    </row>
    <row r="7481" spans="1:21" x14ac:dyDescent="0.3">
      <c r="A7481">
        <v>7480</v>
      </c>
      <c r="B7481" t="s">
        <v>9505</v>
      </c>
      <c r="C7481" s="1">
        <v>41791</v>
      </c>
      <c r="D7481" s="2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 s="6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 s="4">
        <v>4</v>
      </c>
      <c r="T7481" s="3">
        <v>0</v>
      </c>
      <c r="U7481" s="5">
        <v>0.31119999999999998</v>
      </c>
    </row>
    <row r="7482" spans="1:21" x14ac:dyDescent="0.3">
      <c r="A7482">
        <v>7481</v>
      </c>
      <c r="B7482" t="s">
        <v>9505</v>
      </c>
      <c r="C7482" s="1">
        <v>41791</v>
      </c>
      <c r="D7482" s="2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 s="6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 s="4">
        <v>1</v>
      </c>
      <c r="T7482" s="3">
        <v>0</v>
      </c>
      <c r="U7482" s="5">
        <v>3.0084</v>
      </c>
    </row>
    <row r="7483" spans="1:21" x14ac:dyDescent="0.3">
      <c r="A7483">
        <v>7482</v>
      </c>
      <c r="B7483" t="s">
        <v>9506</v>
      </c>
      <c r="C7483" s="1">
        <v>42378</v>
      </c>
      <c r="D7483" s="2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 s="6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 s="4">
        <v>1</v>
      </c>
      <c r="T7483" s="3">
        <v>0</v>
      </c>
      <c r="U7483" s="5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 s="6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 s="4">
        <v>4</v>
      </c>
      <c r="T7484" s="3">
        <v>0.2</v>
      </c>
      <c r="U7484" s="5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 s="6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 s="4">
        <v>7</v>
      </c>
      <c r="T7485" s="3">
        <v>0.3</v>
      </c>
      <c r="U7485" s="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2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 s="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 s="4">
        <v>1</v>
      </c>
      <c r="T7486" s="3">
        <v>0</v>
      </c>
      <c r="U7486" s="5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2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 s="6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 s="4">
        <v>5</v>
      </c>
      <c r="T7487" s="3">
        <v>0</v>
      </c>
      <c r="U7487" s="5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 s="6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 s="4">
        <v>5</v>
      </c>
      <c r="T7488" s="3">
        <v>0</v>
      </c>
      <c r="U7488" s="5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 s="6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 s="4">
        <v>9</v>
      </c>
      <c r="T7489" s="3">
        <v>0</v>
      </c>
      <c r="U7489" s="5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 s="6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 s="4">
        <v>4</v>
      </c>
      <c r="T7490" s="3">
        <v>0.3</v>
      </c>
      <c r="U7490" s="5">
        <v>-105.3164</v>
      </c>
    </row>
    <row r="7491" spans="1:21" x14ac:dyDescent="0.3">
      <c r="A7491">
        <v>7490</v>
      </c>
      <c r="B7491" t="s">
        <v>9512</v>
      </c>
      <c r="C7491" s="1">
        <v>42866</v>
      </c>
      <c r="D7491" s="2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 s="6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 s="4">
        <v>2</v>
      </c>
      <c r="T7491" s="3">
        <v>0</v>
      </c>
      <c r="U7491" s="5">
        <v>6.2207999999999997</v>
      </c>
    </row>
    <row r="7492" spans="1:21" x14ac:dyDescent="0.3">
      <c r="A7492">
        <v>7491</v>
      </c>
      <c r="B7492" t="s">
        <v>9513</v>
      </c>
      <c r="C7492" s="1">
        <v>42286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 s="6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 s="4">
        <v>6</v>
      </c>
      <c r="T7492" s="3">
        <v>0</v>
      </c>
      <c r="U7492" s="5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 s="6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 s="4">
        <v>6</v>
      </c>
      <c r="T7493" s="3">
        <v>0</v>
      </c>
      <c r="U7493" s="5">
        <v>5.9969999999999999</v>
      </c>
    </row>
    <row r="7494" spans="1:21" x14ac:dyDescent="0.3">
      <c r="A7494">
        <v>7493</v>
      </c>
      <c r="B7494" t="s">
        <v>9515</v>
      </c>
      <c r="C7494" s="1">
        <v>43048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 s="6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 s="4">
        <v>3</v>
      </c>
      <c r="T7494" s="3">
        <v>0.2</v>
      </c>
      <c r="U7494" s="5">
        <v>3.21</v>
      </c>
    </row>
    <row r="7495" spans="1:21" x14ac:dyDescent="0.3">
      <c r="A7495">
        <v>7494</v>
      </c>
      <c r="B7495" t="s">
        <v>9515</v>
      </c>
      <c r="C7495" s="1">
        <v>43048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 s="6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 s="4">
        <v>5</v>
      </c>
      <c r="T7495" s="3">
        <v>0.3</v>
      </c>
      <c r="U7495" s="5">
        <v>-65.852999999999994</v>
      </c>
    </row>
    <row r="7496" spans="1:21" x14ac:dyDescent="0.3">
      <c r="A7496">
        <v>7495</v>
      </c>
      <c r="B7496" t="s">
        <v>9515</v>
      </c>
      <c r="C7496" s="1">
        <v>43048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 s="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 s="4">
        <v>2</v>
      </c>
      <c r="T7496" s="3">
        <v>0.8</v>
      </c>
      <c r="U7496" s="5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 s="6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 s="4">
        <v>2</v>
      </c>
      <c r="T7497" s="3">
        <v>0.2</v>
      </c>
      <c r="U7497" s="5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 s="6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 s="4">
        <v>3</v>
      </c>
      <c r="T7498" s="3">
        <v>0</v>
      </c>
      <c r="U7498" s="5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 s="6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 s="4">
        <v>4</v>
      </c>
      <c r="T7499" s="3">
        <v>0</v>
      </c>
      <c r="U7499" s="5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 s="6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 s="4">
        <v>4</v>
      </c>
      <c r="T7500" s="3">
        <v>0</v>
      </c>
      <c r="U7500" s="5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 s="6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 s="4">
        <v>3</v>
      </c>
      <c r="T7501" s="3">
        <v>0</v>
      </c>
      <c r="U7501" s="5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 s="6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 s="4">
        <v>3</v>
      </c>
      <c r="T7502" s="3">
        <v>0</v>
      </c>
      <c r="U7502" s="5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 s="6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 s="4">
        <v>3</v>
      </c>
      <c r="T7503" s="3">
        <v>0.2</v>
      </c>
      <c r="U7503" s="5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 s="6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 s="4">
        <v>2</v>
      </c>
      <c r="T7504" s="3">
        <v>0</v>
      </c>
      <c r="U7504" s="5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 s="6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 s="4">
        <v>1</v>
      </c>
      <c r="T7505" s="3">
        <v>0.2</v>
      </c>
      <c r="U7505" s="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2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 s="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 s="4">
        <v>2</v>
      </c>
      <c r="T7506" s="3">
        <v>0</v>
      </c>
      <c r="U7506" s="5">
        <v>11.68</v>
      </c>
    </row>
    <row r="7507" spans="1:21" x14ac:dyDescent="0.3">
      <c r="A7507">
        <v>7506</v>
      </c>
      <c r="B7507" t="s">
        <v>9520</v>
      </c>
      <c r="C7507" s="1">
        <v>42953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 s="6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 s="4">
        <v>4</v>
      </c>
      <c r="T7507" s="3">
        <v>0.8</v>
      </c>
      <c r="U7507" s="5">
        <v>-18.872800000000002</v>
      </c>
    </row>
    <row r="7508" spans="1:21" x14ac:dyDescent="0.3">
      <c r="A7508">
        <v>7507</v>
      </c>
      <c r="B7508" t="s">
        <v>9521</v>
      </c>
      <c r="C7508" s="1">
        <v>41681</v>
      </c>
      <c r="D7508" s="2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 s="6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 s="4">
        <v>2</v>
      </c>
      <c r="T7508" s="3">
        <v>0.2</v>
      </c>
      <c r="U7508" s="5">
        <v>5.2182000000000004</v>
      </c>
    </row>
    <row r="7509" spans="1:21" x14ac:dyDescent="0.3">
      <c r="A7509">
        <v>7508</v>
      </c>
      <c r="B7509" t="s">
        <v>9521</v>
      </c>
      <c r="C7509" s="1">
        <v>41681</v>
      </c>
      <c r="D7509" s="2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 s="6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 s="4">
        <v>2</v>
      </c>
      <c r="T7509" s="3">
        <v>0</v>
      </c>
      <c r="U7509" s="5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 s="6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 s="4">
        <v>2</v>
      </c>
      <c r="T7510" s="3">
        <v>0.2</v>
      </c>
      <c r="U7510" s="5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 s="6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 s="4">
        <v>9</v>
      </c>
      <c r="T7511" s="3">
        <v>0.4</v>
      </c>
      <c r="U7511" s="5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 s="6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 s="4">
        <v>5</v>
      </c>
      <c r="T7512" s="3">
        <v>0.2</v>
      </c>
      <c r="U7512" s="5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 s="6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 s="4">
        <v>5</v>
      </c>
      <c r="T7513" s="3">
        <v>0.2</v>
      </c>
      <c r="U7513" s="5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 s="6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 s="4">
        <v>7</v>
      </c>
      <c r="T7514" s="3">
        <v>0.2</v>
      </c>
      <c r="U7514" s="5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 s="6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 s="4">
        <v>5</v>
      </c>
      <c r="T7515" s="3">
        <v>0.2</v>
      </c>
      <c r="U7515" s="5">
        <v>2.1320000000000001</v>
      </c>
    </row>
    <row r="7516" spans="1:21" x14ac:dyDescent="0.3">
      <c r="A7516">
        <v>7515</v>
      </c>
      <c r="B7516" t="s">
        <v>9523</v>
      </c>
      <c r="C7516" s="1">
        <v>42990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 s="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 s="4">
        <v>2</v>
      </c>
      <c r="T7516" s="3">
        <v>0</v>
      </c>
      <c r="U7516" s="5">
        <v>13.505599999999999</v>
      </c>
    </row>
    <row r="7517" spans="1:21" x14ac:dyDescent="0.3">
      <c r="A7517">
        <v>7516</v>
      </c>
      <c r="B7517" t="s">
        <v>9523</v>
      </c>
      <c r="C7517" s="1">
        <v>42990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 s="6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 s="4">
        <v>5</v>
      </c>
      <c r="T7517" s="3">
        <v>0</v>
      </c>
      <c r="U7517" s="5">
        <v>62.320999999999998</v>
      </c>
    </row>
    <row r="7518" spans="1:21" x14ac:dyDescent="0.3">
      <c r="A7518">
        <v>7517</v>
      </c>
      <c r="B7518" t="s">
        <v>9523</v>
      </c>
      <c r="C7518" s="1">
        <v>42990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 s="6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 s="4">
        <v>4</v>
      </c>
      <c r="T7518" s="3">
        <v>0</v>
      </c>
      <c r="U7518" s="5">
        <v>7.4824000000000002</v>
      </c>
    </row>
    <row r="7519" spans="1:21" x14ac:dyDescent="0.3">
      <c r="A7519">
        <v>7518</v>
      </c>
      <c r="B7519" t="s">
        <v>9523</v>
      </c>
      <c r="C7519" s="1">
        <v>42990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 s="6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 s="4">
        <v>5</v>
      </c>
      <c r="T7519" s="3">
        <v>0</v>
      </c>
      <c r="U7519" s="5">
        <v>48.328499999999998</v>
      </c>
    </row>
    <row r="7520" spans="1:21" x14ac:dyDescent="0.3">
      <c r="A7520">
        <v>7519</v>
      </c>
      <c r="B7520" t="s">
        <v>9523</v>
      </c>
      <c r="C7520" s="1">
        <v>42990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 s="6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 s="4">
        <v>1</v>
      </c>
      <c r="T7520" s="3">
        <v>0</v>
      </c>
      <c r="U7520" s="5">
        <v>0.60560000000000003</v>
      </c>
    </row>
    <row r="7521" spans="1:21" x14ac:dyDescent="0.3">
      <c r="A7521">
        <v>7520</v>
      </c>
      <c r="B7521" t="s">
        <v>9523</v>
      </c>
      <c r="C7521" s="1">
        <v>42990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 s="6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 s="4">
        <v>2</v>
      </c>
      <c r="T7521" s="3">
        <v>0</v>
      </c>
      <c r="U7521" s="5">
        <v>2.6496</v>
      </c>
    </row>
    <row r="7522" spans="1:21" x14ac:dyDescent="0.3">
      <c r="A7522">
        <v>7521</v>
      </c>
      <c r="B7522" t="s">
        <v>9523</v>
      </c>
      <c r="C7522" s="1">
        <v>42990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 s="6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 s="4">
        <v>2</v>
      </c>
      <c r="T7522" s="3">
        <v>0</v>
      </c>
      <c r="U7522" s="5">
        <v>629.99099999999999</v>
      </c>
    </row>
    <row r="7523" spans="1:21" x14ac:dyDescent="0.3">
      <c r="A7523">
        <v>7522</v>
      </c>
      <c r="B7523" t="s">
        <v>9524</v>
      </c>
      <c r="C7523" s="1">
        <v>42499</v>
      </c>
      <c r="D7523" s="2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 s="6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 s="4">
        <v>2</v>
      </c>
      <c r="T7523" s="3">
        <v>0.7</v>
      </c>
      <c r="U7523" s="5">
        <v>-7.46</v>
      </c>
    </row>
    <row r="7524" spans="1:21" x14ac:dyDescent="0.3">
      <c r="A7524">
        <v>7523</v>
      </c>
      <c r="B7524" t="s">
        <v>9524</v>
      </c>
      <c r="C7524" s="1">
        <v>42499</v>
      </c>
      <c r="D7524" s="2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 s="6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 s="4">
        <v>6</v>
      </c>
      <c r="T7524" s="3">
        <v>0.7</v>
      </c>
      <c r="U7524" s="5">
        <v>-6.4943999999999997</v>
      </c>
    </row>
    <row r="7525" spans="1:21" x14ac:dyDescent="0.3">
      <c r="A7525">
        <v>7524</v>
      </c>
      <c r="B7525" t="s">
        <v>9524</v>
      </c>
      <c r="C7525" s="1">
        <v>42499</v>
      </c>
      <c r="D7525" s="2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 s="6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 s="4">
        <v>2</v>
      </c>
      <c r="T7525" s="3">
        <v>0.3</v>
      </c>
      <c r="U7525" s="5">
        <v>-1.2178</v>
      </c>
    </row>
    <row r="7526" spans="1:21" x14ac:dyDescent="0.3">
      <c r="A7526">
        <v>7525</v>
      </c>
      <c r="B7526" t="s">
        <v>9525</v>
      </c>
      <c r="C7526" s="1">
        <v>41921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 s="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 s="4">
        <v>7</v>
      </c>
      <c r="T7526" s="3">
        <v>0.2</v>
      </c>
      <c r="U7526" s="5">
        <v>7.6048</v>
      </c>
    </row>
    <row r="7527" spans="1:21" x14ac:dyDescent="0.3">
      <c r="A7527">
        <v>7526</v>
      </c>
      <c r="B7527" t="s">
        <v>9525</v>
      </c>
      <c r="C7527" s="1">
        <v>41921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 s="6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 s="4">
        <v>5</v>
      </c>
      <c r="T7527" s="3">
        <v>0.2</v>
      </c>
      <c r="U7527" s="5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 s="6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 s="4">
        <v>6</v>
      </c>
      <c r="T7528" s="3">
        <v>0</v>
      </c>
      <c r="U7528" s="5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 s="6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 s="4">
        <v>3</v>
      </c>
      <c r="T7529" s="3">
        <v>0</v>
      </c>
      <c r="U7529" s="5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 s="6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 s="4">
        <v>6</v>
      </c>
      <c r="T7530" s="3">
        <v>0</v>
      </c>
      <c r="U7530" s="5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 s="6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 s="4">
        <v>3</v>
      </c>
      <c r="T7531" s="3">
        <v>0.2</v>
      </c>
      <c r="U7531" s="5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 s="6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 s="4">
        <v>3</v>
      </c>
      <c r="T7532" s="3">
        <v>0.2</v>
      </c>
      <c r="U7532" s="5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 s="6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 s="4">
        <v>3</v>
      </c>
      <c r="T7533" s="3">
        <v>0.2</v>
      </c>
      <c r="U7533" s="5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 s="6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 s="4">
        <v>4</v>
      </c>
      <c r="T7534" s="3">
        <v>0.2</v>
      </c>
      <c r="U7534" s="5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2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 s="6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 s="4">
        <v>2</v>
      </c>
      <c r="T7535" s="3">
        <v>0.2</v>
      </c>
      <c r="U7535" s="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2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 s="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 s="4">
        <v>5</v>
      </c>
      <c r="T7536" s="3">
        <v>0.2</v>
      </c>
      <c r="U7536" s="5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2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 s="6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 s="4">
        <v>3</v>
      </c>
      <c r="T7537" s="3">
        <v>0</v>
      </c>
      <c r="U7537" s="5">
        <v>8.0190000000000001</v>
      </c>
    </row>
    <row r="7538" spans="1:21" x14ac:dyDescent="0.3">
      <c r="A7538">
        <v>7537</v>
      </c>
      <c r="B7538" t="s">
        <v>9531</v>
      </c>
      <c r="C7538" s="1">
        <v>42806</v>
      </c>
      <c r="D7538" s="2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 s="6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 s="4">
        <v>2</v>
      </c>
      <c r="T7538" s="3">
        <v>0.6</v>
      </c>
      <c r="U7538" s="5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 s="6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 s="4">
        <v>2</v>
      </c>
      <c r="T7539" s="3">
        <v>0</v>
      </c>
      <c r="U7539" s="5">
        <v>33.313600000000001</v>
      </c>
    </row>
    <row r="7540" spans="1:21" x14ac:dyDescent="0.3">
      <c r="A7540">
        <v>7539</v>
      </c>
      <c r="B7540" t="s">
        <v>9533</v>
      </c>
      <c r="C7540" s="1">
        <v>42778</v>
      </c>
      <c r="D7540" s="2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 s="6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 s="4">
        <v>1</v>
      </c>
      <c r="T7540" s="3">
        <v>0.2</v>
      </c>
      <c r="U7540" s="5">
        <v>12.8574</v>
      </c>
    </row>
    <row r="7541" spans="1:21" x14ac:dyDescent="0.3">
      <c r="A7541">
        <v>7540</v>
      </c>
      <c r="B7541" t="s">
        <v>9533</v>
      </c>
      <c r="C7541" s="1">
        <v>42778</v>
      </c>
      <c r="D7541" s="2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 s="6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 s="4">
        <v>8</v>
      </c>
      <c r="T7541" s="3">
        <v>0.7</v>
      </c>
      <c r="U7541" s="5">
        <v>-24.416</v>
      </c>
    </row>
    <row r="7542" spans="1:21" x14ac:dyDescent="0.3">
      <c r="A7542">
        <v>7541</v>
      </c>
      <c r="B7542" t="s">
        <v>9533</v>
      </c>
      <c r="C7542" s="1">
        <v>42778</v>
      </c>
      <c r="D7542" s="2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 s="6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 s="4">
        <v>8</v>
      </c>
      <c r="T7542" s="3">
        <v>0.7</v>
      </c>
      <c r="U7542" s="5">
        <v>-363.52800000000002</v>
      </c>
    </row>
    <row r="7543" spans="1:21" x14ac:dyDescent="0.3">
      <c r="A7543">
        <v>7542</v>
      </c>
      <c r="B7543" t="s">
        <v>9533</v>
      </c>
      <c r="C7543" s="1">
        <v>42778</v>
      </c>
      <c r="D7543" s="2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 s="6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 s="4">
        <v>2</v>
      </c>
      <c r="T7543" s="3">
        <v>0.2</v>
      </c>
      <c r="U7543" s="5">
        <v>4.9615999999999998</v>
      </c>
    </row>
    <row r="7544" spans="1:21" x14ac:dyDescent="0.3">
      <c r="A7544">
        <v>7543</v>
      </c>
      <c r="B7544" t="s">
        <v>9533</v>
      </c>
      <c r="C7544" s="1">
        <v>42778</v>
      </c>
      <c r="D7544" s="2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 s="6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 s="4">
        <v>6</v>
      </c>
      <c r="T7544" s="3">
        <v>0.2</v>
      </c>
      <c r="U7544" s="5">
        <v>0</v>
      </c>
    </row>
    <row r="7545" spans="1:21" x14ac:dyDescent="0.3">
      <c r="A7545">
        <v>7544</v>
      </c>
      <c r="B7545" t="s">
        <v>9533</v>
      </c>
      <c r="C7545" s="1">
        <v>42778</v>
      </c>
      <c r="D7545" s="2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 s="6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 s="4">
        <v>6</v>
      </c>
      <c r="T7545" s="3">
        <v>0.2</v>
      </c>
      <c r="U7545" s="5">
        <v>-14.34</v>
      </c>
    </row>
    <row r="7546" spans="1:21" x14ac:dyDescent="0.3">
      <c r="A7546">
        <v>7545</v>
      </c>
      <c r="B7546" t="s">
        <v>9533</v>
      </c>
      <c r="C7546" s="1">
        <v>42778</v>
      </c>
      <c r="D7546" s="2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 s="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 s="4">
        <v>5</v>
      </c>
      <c r="T7546" s="3">
        <v>0.2</v>
      </c>
      <c r="U7546" s="5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 s="6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 s="4">
        <v>6</v>
      </c>
      <c r="T7547" s="3">
        <v>0.2</v>
      </c>
      <c r="U7547" s="5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 s="6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 s="4">
        <v>7</v>
      </c>
      <c r="T7548" s="3">
        <v>0.2</v>
      </c>
      <c r="U7548" s="5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 s="6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 s="4">
        <v>5</v>
      </c>
      <c r="T7549" s="3">
        <v>0.8</v>
      </c>
      <c r="U7549" s="5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 s="6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 s="4">
        <v>1</v>
      </c>
      <c r="T7550" s="3">
        <v>0.8</v>
      </c>
      <c r="U7550" s="5">
        <v>-1.5714999999999999</v>
      </c>
    </row>
    <row r="7551" spans="1:21" x14ac:dyDescent="0.3">
      <c r="A7551">
        <v>7550</v>
      </c>
      <c r="B7551" t="s">
        <v>9537</v>
      </c>
      <c r="C7551" s="1">
        <v>42499</v>
      </c>
      <c r="D7551" s="2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 s="6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 s="4">
        <v>3</v>
      </c>
      <c r="T7551" s="3">
        <v>0.6</v>
      </c>
      <c r="U7551" s="5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 s="6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 s="4">
        <v>3</v>
      </c>
      <c r="T7552" s="3">
        <v>0</v>
      </c>
      <c r="U7552" s="5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 s="6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 s="4">
        <v>6</v>
      </c>
      <c r="T7553" s="3">
        <v>0</v>
      </c>
      <c r="U7553" s="5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 s="6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 s="4">
        <v>3</v>
      </c>
      <c r="T7554" s="3">
        <v>0.2</v>
      </c>
      <c r="U7554" s="5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 s="6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 s="4">
        <v>4</v>
      </c>
      <c r="T7555" s="3">
        <v>0</v>
      </c>
      <c r="U7555" s="5">
        <v>12.441599999999999</v>
      </c>
    </row>
    <row r="7556" spans="1:21" x14ac:dyDescent="0.3">
      <c r="A7556">
        <v>7555</v>
      </c>
      <c r="B7556" t="s">
        <v>9539</v>
      </c>
      <c r="C7556" s="1">
        <v>41917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 s="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 s="4">
        <v>7</v>
      </c>
      <c r="T7556" s="3">
        <v>0.5</v>
      </c>
      <c r="U7556" s="5">
        <v>-216.97829999999999</v>
      </c>
    </row>
    <row r="7557" spans="1:21" x14ac:dyDescent="0.3">
      <c r="A7557">
        <v>7556</v>
      </c>
      <c r="B7557" t="s">
        <v>9539</v>
      </c>
      <c r="C7557" s="1">
        <v>41917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 s="6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 s="4">
        <v>5</v>
      </c>
      <c r="T7557" s="3">
        <v>0.2</v>
      </c>
      <c r="U7557" s="5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2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 s="6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 s="4">
        <v>6</v>
      </c>
      <c r="T7558" s="3">
        <v>0</v>
      </c>
      <c r="U7558" s="5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2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 s="6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 s="4">
        <v>3</v>
      </c>
      <c r="T7559" s="3">
        <v>0</v>
      </c>
      <c r="U7559" s="5">
        <v>224.07300000000001</v>
      </c>
    </row>
    <row r="7560" spans="1:21" x14ac:dyDescent="0.3">
      <c r="A7560">
        <v>7559</v>
      </c>
      <c r="B7560" t="s">
        <v>9541</v>
      </c>
      <c r="C7560" s="1">
        <v>41650</v>
      </c>
      <c r="D7560" s="2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 s="6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 s="4">
        <v>3</v>
      </c>
      <c r="T7560" s="3">
        <v>0</v>
      </c>
      <c r="U7560" s="5">
        <v>154.8426</v>
      </c>
    </row>
    <row r="7561" spans="1:21" x14ac:dyDescent="0.3">
      <c r="A7561">
        <v>7560</v>
      </c>
      <c r="B7561" t="s">
        <v>9541</v>
      </c>
      <c r="C7561" s="1">
        <v>41650</v>
      </c>
      <c r="D7561" s="2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 s="6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 s="4">
        <v>3</v>
      </c>
      <c r="T7561" s="3">
        <v>0</v>
      </c>
      <c r="U7561" s="5">
        <v>82.290599999999998</v>
      </c>
    </row>
    <row r="7562" spans="1:21" x14ac:dyDescent="0.3">
      <c r="A7562">
        <v>7561</v>
      </c>
      <c r="B7562" t="s">
        <v>9541</v>
      </c>
      <c r="C7562" s="1">
        <v>41650</v>
      </c>
      <c r="D7562" s="2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 s="6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 s="4">
        <v>6</v>
      </c>
      <c r="T7562" s="3">
        <v>0</v>
      </c>
      <c r="U7562" s="5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 s="6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4">
        <v>1</v>
      </c>
      <c r="T7563" s="3">
        <v>0.3</v>
      </c>
      <c r="U7563" s="5">
        <v>0</v>
      </c>
    </row>
    <row r="7564" spans="1:21" x14ac:dyDescent="0.3">
      <c r="A7564">
        <v>7563</v>
      </c>
      <c r="B7564" t="s">
        <v>9543</v>
      </c>
      <c r="C7564" s="1">
        <v>42438</v>
      </c>
      <c r="D7564" s="2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 s="6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 s="4">
        <v>4</v>
      </c>
      <c r="T7564" s="3">
        <v>0.3</v>
      </c>
      <c r="U7564" s="5">
        <v>0</v>
      </c>
    </row>
    <row r="7565" spans="1:21" x14ac:dyDescent="0.3">
      <c r="A7565">
        <v>7564</v>
      </c>
      <c r="B7565" t="s">
        <v>9544</v>
      </c>
      <c r="C7565" s="1">
        <v>42865</v>
      </c>
      <c r="D7565" s="2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 s="6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 s="4">
        <v>2</v>
      </c>
      <c r="T7565" s="3">
        <v>0.2</v>
      </c>
      <c r="U7565" s="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2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 s="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 s="4">
        <v>4</v>
      </c>
      <c r="T7566" s="3">
        <v>0.2</v>
      </c>
      <c r="U7566" s="5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2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 s="6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 s="4">
        <v>1</v>
      </c>
      <c r="T7567" s="3">
        <v>0</v>
      </c>
      <c r="U7567" s="5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 s="6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 s="4">
        <v>3</v>
      </c>
      <c r="T7568" s="3">
        <v>0.2</v>
      </c>
      <c r="U7568" s="5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 s="6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 s="4">
        <v>4</v>
      </c>
      <c r="T7569" s="3">
        <v>0.2</v>
      </c>
      <c r="U7569" s="5">
        <v>7.2576000000000001</v>
      </c>
    </row>
    <row r="7570" spans="1:21" x14ac:dyDescent="0.3">
      <c r="A7570">
        <v>7569</v>
      </c>
      <c r="B7570" t="s">
        <v>9547</v>
      </c>
      <c r="C7570" s="1">
        <v>41771</v>
      </c>
      <c r="D7570" s="2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 s="6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 s="4">
        <v>9</v>
      </c>
      <c r="T7570" s="3">
        <v>0</v>
      </c>
      <c r="U7570" s="5">
        <v>11.907</v>
      </c>
    </row>
    <row r="7571" spans="1:21" x14ac:dyDescent="0.3">
      <c r="A7571">
        <v>7570</v>
      </c>
      <c r="B7571" t="s">
        <v>9547</v>
      </c>
      <c r="C7571" s="1">
        <v>41771</v>
      </c>
      <c r="D7571" s="2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 s="6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 s="4">
        <v>4</v>
      </c>
      <c r="T7571" s="3">
        <v>0</v>
      </c>
      <c r="U7571" s="5">
        <v>23.086400000000001</v>
      </c>
    </row>
    <row r="7572" spans="1:21" x14ac:dyDescent="0.3">
      <c r="A7572">
        <v>7571</v>
      </c>
      <c r="B7572" t="s">
        <v>9547</v>
      </c>
      <c r="C7572" s="1">
        <v>41771</v>
      </c>
      <c r="D7572" s="2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 s="6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 s="4">
        <v>3</v>
      </c>
      <c r="T7572" s="3">
        <v>0</v>
      </c>
      <c r="U7572" s="5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 s="6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 s="4">
        <v>5</v>
      </c>
      <c r="T7573" s="3">
        <v>0</v>
      </c>
      <c r="U7573" s="5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 s="6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 s="4">
        <v>4</v>
      </c>
      <c r="T7574" s="3">
        <v>0</v>
      </c>
      <c r="U7574" s="5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 s="6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 s="4">
        <v>1</v>
      </c>
      <c r="T7575" s="3">
        <v>0</v>
      </c>
      <c r="U7575" s="5">
        <v>0.88039999999999996</v>
      </c>
    </row>
    <row r="7576" spans="1:21" x14ac:dyDescent="0.3">
      <c r="A7576">
        <v>7575</v>
      </c>
      <c r="B7576" t="s">
        <v>9549</v>
      </c>
      <c r="C7576" s="1">
        <v>42228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 s="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 s="4">
        <v>2</v>
      </c>
      <c r="T7576" s="3">
        <v>0</v>
      </c>
      <c r="U7576" s="5">
        <v>4.4391999999999996</v>
      </c>
    </row>
    <row r="7577" spans="1:21" x14ac:dyDescent="0.3">
      <c r="A7577">
        <v>7576</v>
      </c>
      <c r="B7577" t="s">
        <v>9549</v>
      </c>
      <c r="C7577" s="1">
        <v>42228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 s="6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 s="4">
        <v>4</v>
      </c>
      <c r="T7577" s="3">
        <v>0</v>
      </c>
      <c r="U7577" s="5">
        <v>40.119999999999997</v>
      </c>
    </row>
    <row r="7578" spans="1:21" x14ac:dyDescent="0.3">
      <c r="A7578">
        <v>7577</v>
      </c>
      <c r="B7578" t="s">
        <v>9550</v>
      </c>
      <c r="C7578" s="1">
        <v>41681</v>
      </c>
      <c r="D7578" s="2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 s="6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 s="4">
        <v>2</v>
      </c>
      <c r="T7578" s="3">
        <v>0</v>
      </c>
      <c r="U7578" s="5">
        <v>15.0984</v>
      </c>
    </row>
    <row r="7579" spans="1:21" x14ac:dyDescent="0.3">
      <c r="A7579">
        <v>7578</v>
      </c>
      <c r="B7579" t="s">
        <v>9550</v>
      </c>
      <c r="C7579" s="1">
        <v>41681</v>
      </c>
      <c r="D7579" s="2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 s="6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 s="4">
        <v>1</v>
      </c>
      <c r="T7579" s="3">
        <v>0.2</v>
      </c>
      <c r="U7579" s="5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 s="6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 s="4">
        <v>3</v>
      </c>
      <c r="T7580" s="3">
        <v>0</v>
      </c>
      <c r="U7580" s="5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 s="6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 s="4">
        <v>8</v>
      </c>
      <c r="T7581" s="3">
        <v>0</v>
      </c>
      <c r="U7581" s="5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 s="6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 s="4">
        <v>3</v>
      </c>
      <c r="T7582" s="3">
        <v>0</v>
      </c>
      <c r="U7582" s="5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 s="6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 s="4">
        <v>3</v>
      </c>
      <c r="T7583" s="3">
        <v>0.2</v>
      </c>
      <c r="U7583" s="5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 s="6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 s="4">
        <v>2</v>
      </c>
      <c r="T7584" s="3">
        <v>0.1</v>
      </c>
      <c r="U7584" s="5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 s="6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 s="4">
        <v>7</v>
      </c>
      <c r="T7585" s="3">
        <v>0</v>
      </c>
      <c r="U7585" s="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 s="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 s="4">
        <v>5</v>
      </c>
      <c r="T7586" s="3">
        <v>0</v>
      </c>
      <c r="U7586" s="5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 s="6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 s="4">
        <v>3</v>
      </c>
      <c r="T7587" s="3">
        <v>0</v>
      </c>
      <c r="U7587" s="5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 s="6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 s="4">
        <v>4</v>
      </c>
      <c r="T7588" s="3">
        <v>0</v>
      </c>
      <c r="U7588" s="5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 s="6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 s="4">
        <v>3</v>
      </c>
      <c r="T7589" s="3">
        <v>0</v>
      </c>
      <c r="U7589" s="5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 s="6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 s="4">
        <v>3</v>
      </c>
      <c r="T7590" s="3">
        <v>0</v>
      </c>
      <c r="U7590" s="5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 s="6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 s="4">
        <v>7</v>
      </c>
      <c r="T7591" s="3">
        <v>0.2</v>
      </c>
      <c r="U7591" s="5">
        <v>12.8744</v>
      </c>
    </row>
    <row r="7592" spans="1:21" x14ac:dyDescent="0.3">
      <c r="A7592">
        <v>7591</v>
      </c>
      <c r="B7592" t="s">
        <v>9558</v>
      </c>
      <c r="C7592" s="1">
        <v>42499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 s="6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 s="4">
        <v>9</v>
      </c>
      <c r="T7592" s="3">
        <v>0.2</v>
      </c>
      <c r="U7592" s="5">
        <v>11.6496</v>
      </c>
    </row>
    <row r="7593" spans="1:21" x14ac:dyDescent="0.3">
      <c r="A7593">
        <v>7592</v>
      </c>
      <c r="B7593" t="s">
        <v>9558</v>
      </c>
      <c r="C7593" s="1">
        <v>42499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 s="6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 s="4">
        <v>2</v>
      </c>
      <c r="T7593" s="3">
        <v>0.3</v>
      </c>
      <c r="U7593" s="5">
        <v>-19.338200000000001</v>
      </c>
    </row>
    <row r="7594" spans="1:21" x14ac:dyDescent="0.3">
      <c r="A7594">
        <v>7593</v>
      </c>
      <c r="B7594" t="s">
        <v>9558</v>
      </c>
      <c r="C7594" s="1">
        <v>42499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 s="6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 s="4">
        <v>3</v>
      </c>
      <c r="T7594" s="3">
        <v>0.2</v>
      </c>
      <c r="U7594" s="5">
        <v>0.59040000000000004</v>
      </c>
    </row>
    <row r="7595" spans="1:21" x14ac:dyDescent="0.3">
      <c r="A7595">
        <v>7594</v>
      </c>
      <c r="B7595" t="s">
        <v>9558</v>
      </c>
      <c r="C7595" s="1">
        <v>42499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 s="6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 s="4">
        <v>3</v>
      </c>
      <c r="T7595" s="3">
        <v>0.3</v>
      </c>
      <c r="U7595" s="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 s="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 s="4">
        <v>7</v>
      </c>
      <c r="T7596" s="3">
        <v>0</v>
      </c>
      <c r="U7596" s="5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 s="6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 s="4">
        <v>4</v>
      </c>
      <c r="T7597" s="3">
        <v>0</v>
      </c>
      <c r="U7597" s="5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 s="6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 s="4">
        <v>3</v>
      </c>
      <c r="T7598" s="3">
        <v>0.2</v>
      </c>
      <c r="U7598" s="5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 s="6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 s="4">
        <v>2</v>
      </c>
      <c r="T7599" s="3">
        <v>0.2</v>
      </c>
      <c r="U7599" s="5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 s="6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 s="4">
        <v>3</v>
      </c>
      <c r="T7600" s="3">
        <v>0.2</v>
      </c>
      <c r="U7600" s="5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 s="6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 s="4">
        <v>5</v>
      </c>
      <c r="T7601" s="3">
        <v>0.2</v>
      </c>
      <c r="U7601" s="5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 s="6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 s="4">
        <v>5</v>
      </c>
      <c r="T7602" s="3">
        <v>0.7</v>
      </c>
      <c r="U7602" s="5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 s="6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 s="4">
        <v>6</v>
      </c>
      <c r="T7603" s="3">
        <v>0.2</v>
      </c>
      <c r="U7603" s="5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 s="6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 s="4">
        <v>10</v>
      </c>
      <c r="T7604" s="3">
        <v>0.2</v>
      </c>
      <c r="U7604" s="5">
        <v>16.776</v>
      </c>
    </row>
    <row r="7605" spans="1:21" x14ac:dyDescent="0.3">
      <c r="A7605">
        <v>7604</v>
      </c>
      <c r="B7605" t="s">
        <v>9564</v>
      </c>
      <c r="C7605" s="1">
        <v>42589</v>
      </c>
      <c r="D7605" s="2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 s="6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 s="4">
        <v>2</v>
      </c>
      <c r="T7605" s="3">
        <v>0</v>
      </c>
      <c r="U7605" s="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 s="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 s="4">
        <v>3</v>
      </c>
      <c r="T7606" s="3">
        <v>0.6</v>
      </c>
      <c r="U7606" s="5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 s="6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 s="4">
        <v>2</v>
      </c>
      <c r="T7607" s="3">
        <v>0.6</v>
      </c>
      <c r="U7607" s="5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 s="6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 s="4">
        <v>9</v>
      </c>
      <c r="T7608" s="3">
        <v>0.2</v>
      </c>
      <c r="U7608" s="5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 s="6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 s="4">
        <v>2</v>
      </c>
      <c r="T7609" s="3">
        <v>0.2</v>
      </c>
      <c r="U7609" s="5">
        <v>19.824000000000002</v>
      </c>
    </row>
    <row r="7610" spans="1:21" x14ac:dyDescent="0.3">
      <c r="A7610">
        <v>7609</v>
      </c>
      <c r="B7610" t="s">
        <v>9567</v>
      </c>
      <c r="C7610" s="1">
        <v>42799</v>
      </c>
      <c r="D7610" s="2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 s="6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 s="4">
        <v>4</v>
      </c>
      <c r="T7610" s="3">
        <v>0</v>
      </c>
      <c r="U7610" s="5">
        <v>12.441599999999999</v>
      </c>
    </row>
    <row r="7611" spans="1:21" x14ac:dyDescent="0.3">
      <c r="A7611">
        <v>7610</v>
      </c>
      <c r="B7611" t="s">
        <v>9567</v>
      </c>
      <c r="C7611" s="1">
        <v>42799</v>
      </c>
      <c r="D7611" s="2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 s="6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 s="4">
        <v>7</v>
      </c>
      <c r="T7611" s="3">
        <v>0</v>
      </c>
      <c r="U7611" s="5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 s="6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 s="4">
        <v>3</v>
      </c>
      <c r="T7612" s="3">
        <v>0</v>
      </c>
      <c r="U7612" s="5">
        <v>9.3312000000000008</v>
      </c>
    </row>
    <row r="7613" spans="1:21" x14ac:dyDescent="0.3">
      <c r="A7613">
        <v>7612</v>
      </c>
      <c r="B7613" t="s">
        <v>9569</v>
      </c>
      <c r="C7613" s="1">
        <v>42218</v>
      </c>
      <c r="D7613" s="2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 s="6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 s="4">
        <v>2</v>
      </c>
      <c r="T7613" s="3">
        <v>0</v>
      </c>
      <c r="U7613" s="5">
        <v>4.2930000000000001</v>
      </c>
    </row>
    <row r="7614" spans="1:21" x14ac:dyDescent="0.3">
      <c r="A7614">
        <v>7613</v>
      </c>
      <c r="B7614" t="s">
        <v>9569</v>
      </c>
      <c r="C7614" s="1">
        <v>42218</v>
      </c>
      <c r="D7614" s="2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 s="6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 s="4">
        <v>1</v>
      </c>
      <c r="T7614" s="3">
        <v>0</v>
      </c>
      <c r="U7614" s="5">
        <v>1.8010999999999999</v>
      </c>
    </row>
    <row r="7615" spans="1:21" x14ac:dyDescent="0.3">
      <c r="A7615">
        <v>7614</v>
      </c>
      <c r="B7615" t="s">
        <v>9569</v>
      </c>
      <c r="C7615" s="1">
        <v>42218</v>
      </c>
      <c r="D7615" s="2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 s="6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 s="4">
        <v>2</v>
      </c>
      <c r="T7615" s="3">
        <v>0</v>
      </c>
      <c r="U7615" s="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 s="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 s="4">
        <v>3</v>
      </c>
      <c r="T7616" s="3">
        <v>0</v>
      </c>
      <c r="U7616" s="5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2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 s="6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 s="4">
        <v>9</v>
      </c>
      <c r="T7617" s="3">
        <v>0.7</v>
      </c>
      <c r="U7617" s="5">
        <v>-4.4279999999999999</v>
      </c>
    </row>
    <row r="7618" spans="1:21" x14ac:dyDescent="0.3">
      <c r="A7618">
        <v>7617</v>
      </c>
      <c r="B7618" t="s">
        <v>9572</v>
      </c>
      <c r="C7618" s="1">
        <v>42655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 s="6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 s="4">
        <v>2</v>
      </c>
      <c r="T7618" s="3">
        <v>0</v>
      </c>
      <c r="U7618" s="5">
        <v>8.7138000000000009</v>
      </c>
    </row>
    <row r="7619" spans="1:21" x14ac:dyDescent="0.3">
      <c r="A7619">
        <v>7618</v>
      </c>
      <c r="B7619" t="s">
        <v>9572</v>
      </c>
      <c r="C7619" s="1">
        <v>42655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 s="6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 s="4">
        <v>5</v>
      </c>
      <c r="T7619" s="3">
        <v>0.2</v>
      </c>
      <c r="U7619" s="5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 s="6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 s="4">
        <v>1</v>
      </c>
      <c r="T7620" s="3">
        <v>0.2</v>
      </c>
      <c r="U7620" s="5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 s="6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 s="4">
        <v>5</v>
      </c>
      <c r="T7621" s="3">
        <v>0.2</v>
      </c>
      <c r="U7621" s="5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 s="6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 s="4">
        <v>5</v>
      </c>
      <c r="T7622" s="3">
        <v>0.2</v>
      </c>
      <c r="U7622" s="5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 s="6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 s="4">
        <v>4</v>
      </c>
      <c r="T7623" s="3">
        <v>0.2</v>
      </c>
      <c r="U7623" s="5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 s="6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 s="4">
        <v>3</v>
      </c>
      <c r="T7624" s="3">
        <v>0</v>
      </c>
      <c r="U7624" s="5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 s="6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 s="4">
        <v>1</v>
      </c>
      <c r="T7625" s="3">
        <v>0</v>
      </c>
      <c r="U7625" s="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 s="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 s="4">
        <v>5</v>
      </c>
      <c r="T7626" s="3">
        <v>0.1</v>
      </c>
      <c r="U7626" s="5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 s="6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 s="4">
        <v>9</v>
      </c>
      <c r="T7627" s="3">
        <v>0</v>
      </c>
      <c r="U7627" s="5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 s="6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 s="4">
        <v>6</v>
      </c>
      <c r="T7628" s="3">
        <v>0.2</v>
      </c>
      <c r="U7628" s="5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 s="6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 s="4">
        <v>2</v>
      </c>
      <c r="T7629" s="3">
        <v>0.2</v>
      </c>
      <c r="U7629" s="5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 s="6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 s="4">
        <v>5</v>
      </c>
      <c r="T7630" s="3">
        <v>0.2</v>
      </c>
      <c r="U7630" s="5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2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 s="6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 s="4">
        <v>5</v>
      </c>
      <c r="T7631" s="3">
        <v>0.2</v>
      </c>
      <c r="U7631" s="5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2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 s="6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 s="4">
        <v>7</v>
      </c>
      <c r="T7632" s="3">
        <v>0.2</v>
      </c>
      <c r="U7632" s="5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2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 s="6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 s="4">
        <v>7</v>
      </c>
      <c r="T7633" s="3">
        <v>0.3</v>
      </c>
      <c r="U7633" s="5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 s="6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 s="4">
        <v>8</v>
      </c>
      <c r="T7634" s="3">
        <v>0</v>
      </c>
      <c r="U7634" s="5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 s="6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 s="4">
        <v>1</v>
      </c>
      <c r="T7635" s="3">
        <v>0</v>
      </c>
      <c r="U7635" s="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 s="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 s="4">
        <v>1</v>
      </c>
      <c r="T7636" s="3">
        <v>0</v>
      </c>
      <c r="U7636" s="5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 s="6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 s="4">
        <v>1</v>
      </c>
      <c r="T7637" s="3">
        <v>0</v>
      </c>
      <c r="U7637" s="5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 s="6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 s="4">
        <v>3</v>
      </c>
      <c r="T7638" s="3">
        <v>0</v>
      </c>
      <c r="U7638" s="5">
        <v>77.625</v>
      </c>
    </row>
    <row r="7639" spans="1:21" x14ac:dyDescent="0.3">
      <c r="A7639">
        <v>7638</v>
      </c>
      <c r="B7639" t="s">
        <v>9580</v>
      </c>
      <c r="C7639" s="1">
        <v>42769</v>
      </c>
      <c r="D7639" s="2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 s="6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 s="4">
        <v>3</v>
      </c>
      <c r="T7639" s="3">
        <v>0</v>
      </c>
      <c r="U7639" s="5">
        <v>15.475199999999999</v>
      </c>
    </row>
    <row r="7640" spans="1:21" x14ac:dyDescent="0.3">
      <c r="A7640">
        <v>7639</v>
      </c>
      <c r="B7640" t="s">
        <v>9580</v>
      </c>
      <c r="C7640" s="1">
        <v>42769</v>
      </c>
      <c r="D7640" s="2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 s="6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 s="4">
        <v>7</v>
      </c>
      <c r="T7640" s="3">
        <v>0</v>
      </c>
      <c r="U7640" s="5">
        <v>27.241199999999999</v>
      </c>
    </row>
    <row r="7641" spans="1:21" x14ac:dyDescent="0.3">
      <c r="A7641">
        <v>7640</v>
      </c>
      <c r="B7641" t="s">
        <v>9580</v>
      </c>
      <c r="C7641" s="1">
        <v>42769</v>
      </c>
      <c r="D7641" s="2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 s="6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 s="4">
        <v>2</v>
      </c>
      <c r="T7641" s="3">
        <v>0</v>
      </c>
      <c r="U7641" s="5">
        <v>101.6508</v>
      </c>
    </row>
    <row r="7642" spans="1:21" x14ac:dyDescent="0.3">
      <c r="A7642">
        <v>7641</v>
      </c>
      <c r="B7642" t="s">
        <v>9580</v>
      </c>
      <c r="C7642" s="1">
        <v>42769</v>
      </c>
      <c r="D7642" s="2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 s="6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 s="4">
        <v>6</v>
      </c>
      <c r="T7642" s="3">
        <v>0</v>
      </c>
      <c r="U7642" s="5">
        <v>33.339599999999997</v>
      </c>
    </row>
    <row r="7643" spans="1:21" x14ac:dyDescent="0.3">
      <c r="A7643">
        <v>7642</v>
      </c>
      <c r="B7643" t="s">
        <v>9581</v>
      </c>
      <c r="C7643" s="1">
        <v>42531</v>
      </c>
      <c r="D7643" s="2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 s="6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 s="4">
        <v>6</v>
      </c>
      <c r="T7643" s="3">
        <v>0.7</v>
      </c>
      <c r="U7643" s="5">
        <v>-938.28</v>
      </c>
    </row>
    <row r="7644" spans="1:21" x14ac:dyDescent="0.3">
      <c r="A7644">
        <v>7643</v>
      </c>
      <c r="B7644" t="s">
        <v>9581</v>
      </c>
      <c r="C7644" s="1">
        <v>42531</v>
      </c>
      <c r="D7644" s="2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 s="6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 s="4">
        <v>4</v>
      </c>
      <c r="T7644" s="3">
        <v>0.7</v>
      </c>
      <c r="U7644" s="5">
        <v>-14.92</v>
      </c>
    </row>
    <row r="7645" spans="1:21" x14ac:dyDescent="0.3">
      <c r="A7645">
        <v>7644</v>
      </c>
      <c r="B7645" t="s">
        <v>9581</v>
      </c>
      <c r="C7645" s="1">
        <v>42531</v>
      </c>
      <c r="D7645" s="2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 s="6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 s="4">
        <v>4</v>
      </c>
      <c r="T7645" s="3">
        <v>0.7</v>
      </c>
      <c r="U7645" s="5">
        <v>-9.1815999999999995</v>
      </c>
    </row>
    <row r="7646" spans="1:21" x14ac:dyDescent="0.3">
      <c r="A7646">
        <v>7645</v>
      </c>
      <c r="B7646" t="s">
        <v>9581</v>
      </c>
      <c r="C7646" s="1">
        <v>42531</v>
      </c>
      <c r="D7646" s="2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 s="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 s="4">
        <v>5</v>
      </c>
      <c r="T7646" s="3">
        <v>0.2</v>
      </c>
      <c r="U7646" s="5">
        <v>0.84950000000000003</v>
      </c>
    </row>
    <row r="7647" spans="1:21" x14ac:dyDescent="0.3">
      <c r="A7647">
        <v>7646</v>
      </c>
      <c r="B7647" t="s">
        <v>9584</v>
      </c>
      <c r="C7647" s="1">
        <v>42128</v>
      </c>
      <c r="D7647" s="2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 s="6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 s="4">
        <v>3</v>
      </c>
      <c r="T7647" s="3">
        <v>0.2</v>
      </c>
      <c r="U7647" s="5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 s="6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 s="4">
        <v>2</v>
      </c>
      <c r="T7648" s="3">
        <v>0.5</v>
      </c>
      <c r="U7648" s="5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 s="6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 s="4">
        <v>2</v>
      </c>
      <c r="T7649" s="3">
        <v>0.2</v>
      </c>
      <c r="U7649" s="5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 s="6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 s="4">
        <v>4</v>
      </c>
      <c r="T7650" s="3">
        <v>0.2</v>
      </c>
      <c r="U7650" s="5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 s="6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 s="4">
        <v>9</v>
      </c>
      <c r="T7651" s="3">
        <v>0.4</v>
      </c>
      <c r="U7651" s="5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 s="6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 s="4">
        <v>3</v>
      </c>
      <c r="T7652" s="3">
        <v>0.2</v>
      </c>
      <c r="U7652" s="5">
        <v>6.7068000000000003</v>
      </c>
    </row>
    <row r="7653" spans="1:21" x14ac:dyDescent="0.3">
      <c r="A7653">
        <v>7652</v>
      </c>
      <c r="B7653" t="s">
        <v>9588</v>
      </c>
      <c r="C7653" s="1">
        <v>42924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 s="6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 s="4">
        <v>3</v>
      </c>
      <c r="T7653" s="3">
        <v>0.2</v>
      </c>
      <c r="U7653" s="5">
        <v>-13.437900000000001</v>
      </c>
    </row>
    <row r="7654" spans="1:21" x14ac:dyDescent="0.3">
      <c r="A7654">
        <v>7653</v>
      </c>
      <c r="B7654" t="s">
        <v>9588</v>
      </c>
      <c r="C7654" s="1">
        <v>42924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 s="6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 s="4">
        <v>2</v>
      </c>
      <c r="T7654" s="3">
        <v>0.2</v>
      </c>
      <c r="U7654" s="5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 s="6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 s="4">
        <v>4</v>
      </c>
      <c r="T7655" s="3">
        <v>0</v>
      </c>
      <c r="U7655" s="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2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 s="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 s="4">
        <v>4</v>
      </c>
      <c r="T7656" s="3">
        <v>0</v>
      </c>
      <c r="U7656" s="5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2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 s="6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 s="4">
        <v>4</v>
      </c>
      <c r="T7657" s="3">
        <v>0</v>
      </c>
      <c r="U7657" s="5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 s="6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 s="4">
        <v>2</v>
      </c>
      <c r="T7658" s="3">
        <v>0</v>
      </c>
      <c r="U7658" s="5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 s="6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 s="4">
        <v>4</v>
      </c>
      <c r="T7659" s="3">
        <v>0</v>
      </c>
      <c r="U7659" s="5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2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 s="6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 s="4">
        <v>4</v>
      </c>
      <c r="T7660" s="3">
        <v>0.7</v>
      </c>
      <c r="U7660" s="5">
        <v>-53.743200000000002</v>
      </c>
    </row>
    <row r="7661" spans="1:21" x14ac:dyDescent="0.3">
      <c r="A7661">
        <v>7660</v>
      </c>
      <c r="B7661" t="s">
        <v>9595</v>
      </c>
      <c r="C7661" s="1">
        <v>42741</v>
      </c>
      <c r="D7661" s="2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 s="6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 s="4">
        <v>5</v>
      </c>
      <c r="T7661" s="3">
        <v>0</v>
      </c>
      <c r="U7661" s="5">
        <v>25.872</v>
      </c>
    </row>
    <row r="7662" spans="1:21" x14ac:dyDescent="0.3">
      <c r="A7662">
        <v>7661</v>
      </c>
      <c r="B7662" t="s">
        <v>9596</v>
      </c>
      <c r="C7662" s="1">
        <v>41821</v>
      </c>
      <c r="D7662" s="2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 s="6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 s="4">
        <v>3</v>
      </c>
      <c r="T7662" s="3">
        <v>0.6</v>
      </c>
      <c r="U7662" s="5">
        <v>-53.709600000000002</v>
      </c>
    </row>
    <row r="7663" spans="1:21" x14ac:dyDescent="0.3">
      <c r="A7663">
        <v>7662</v>
      </c>
      <c r="B7663" t="s">
        <v>9596</v>
      </c>
      <c r="C7663" s="1">
        <v>41821</v>
      </c>
      <c r="D7663" s="2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 s="6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 s="4">
        <v>7</v>
      </c>
      <c r="T7663" s="3">
        <v>0.8</v>
      </c>
      <c r="U7663" s="5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2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 s="6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 s="4">
        <v>5</v>
      </c>
      <c r="T7664" s="3">
        <v>0</v>
      </c>
      <c r="U7664" s="5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 s="6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 s="4">
        <v>5</v>
      </c>
      <c r="T7665" s="3">
        <v>0.2</v>
      </c>
      <c r="U7665" s="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 s="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 s="4">
        <v>4</v>
      </c>
      <c r="T7666" s="3">
        <v>0</v>
      </c>
      <c r="U7666" s="5">
        <v>10.393599999999999</v>
      </c>
    </row>
    <row r="7667" spans="1:21" x14ac:dyDescent="0.3">
      <c r="A7667">
        <v>7666</v>
      </c>
      <c r="B7667" t="s">
        <v>9600</v>
      </c>
      <c r="C7667" s="1">
        <v>42470</v>
      </c>
      <c r="D7667" s="2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 s="6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 s="4">
        <v>1</v>
      </c>
      <c r="T7667" s="3">
        <v>0</v>
      </c>
      <c r="U7667" s="5">
        <v>13.984</v>
      </c>
    </row>
    <row r="7668" spans="1:21" x14ac:dyDescent="0.3">
      <c r="A7668">
        <v>7667</v>
      </c>
      <c r="B7668" t="s">
        <v>9600</v>
      </c>
      <c r="C7668" s="1">
        <v>42470</v>
      </c>
      <c r="D7668" s="2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 s="6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 s="4">
        <v>9</v>
      </c>
      <c r="T7668" s="3">
        <v>0</v>
      </c>
      <c r="U7668" s="5">
        <v>2591.9567999999999</v>
      </c>
    </row>
    <row r="7669" spans="1:21" x14ac:dyDescent="0.3">
      <c r="A7669">
        <v>7668</v>
      </c>
      <c r="B7669" t="s">
        <v>9600</v>
      </c>
      <c r="C7669" s="1">
        <v>42470</v>
      </c>
      <c r="D7669" s="2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 s="6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 s="4">
        <v>3</v>
      </c>
      <c r="T7669" s="3">
        <v>0</v>
      </c>
      <c r="U7669" s="5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 s="6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 s="4">
        <v>6</v>
      </c>
      <c r="T7670" s="3">
        <v>0</v>
      </c>
      <c r="U7670" s="5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 s="6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 s="4">
        <v>3</v>
      </c>
      <c r="T7671" s="3">
        <v>0</v>
      </c>
      <c r="U7671" s="5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 s="6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 s="4">
        <v>2</v>
      </c>
      <c r="T7672" s="3">
        <v>0</v>
      </c>
      <c r="U7672" s="5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 s="6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 s="4">
        <v>1</v>
      </c>
      <c r="T7673" s="3">
        <v>0</v>
      </c>
      <c r="U7673" s="5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 s="6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 s="4">
        <v>3</v>
      </c>
      <c r="T7674" s="3">
        <v>0</v>
      </c>
      <c r="U7674" s="5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 s="6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 s="4">
        <v>5</v>
      </c>
      <c r="T7675" s="3">
        <v>0</v>
      </c>
      <c r="U7675" s="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 s="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 s="4">
        <v>4</v>
      </c>
      <c r="T7676" s="3">
        <v>0.3</v>
      </c>
      <c r="U7676" s="5">
        <v>0</v>
      </c>
    </row>
    <row r="7677" spans="1:21" x14ac:dyDescent="0.3">
      <c r="A7677">
        <v>7676</v>
      </c>
      <c r="B7677" t="s">
        <v>9604</v>
      </c>
      <c r="C7677" s="1">
        <v>42891</v>
      </c>
      <c r="D7677" s="2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 s="6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 s="4">
        <v>3</v>
      </c>
      <c r="T7677" s="3">
        <v>0</v>
      </c>
      <c r="U7677" s="5">
        <v>41.293799999999997</v>
      </c>
    </row>
    <row r="7678" spans="1:21" x14ac:dyDescent="0.3">
      <c r="A7678">
        <v>7677</v>
      </c>
      <c r="B7678" t="s">
        <v>9605</v>
      </c>
      <c r="C7678" s="1">
        <v>41861</v>
      </c>
      <c r="D7678" s="2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 s="6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 s="4">
        <v>3</v>
      </c>
      <c r="T7678" s="3">
        <v>0.2</v>
      </c>
      <c r="U7678" s="5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2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 s="6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 s="4">
        <v>4</v>
      </c>
      <c r="T7679" s="3">
        <v>0</v>
      </c>
      <c r="U7679" s="5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2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 s="6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 s="4">
        <v>3</v>
      </c>
      <c r="T7680" s="3">
        <v>0</v>
      </c>
      <c r="U7680" s="5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2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 s="6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 s="4">
        <v>4</v>
      </c>
      <c r="T7681" s="3">
        <v>0</v>
      </c>
      <c r="U7681" s="5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2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 s="6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 s="4">
        <v>2</v>
      </c>
      <c r="T7682" s="3">
        <v>0</v>
      </c>
      <c r="U7682" s="5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2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 s="6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 s="4">
        <v>6</v>
      </c>
      <c r="T7683" s="3">
        <v>0</v>
      </c>
      <c r="U7683" s="5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2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 s="6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 s="4">
        <v>1</v>
      </c>
      <c r="T7684" s="3">
        <v>0.1</v>
      </c>
      <c r="U7684" s="5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2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 s="6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 s="4">
        <v>3</v>
      </c>
      <c r="T7685" s="3">
        <v>0</v>
      </c>
      <c r="U7685" s="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 s="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 s="4">
        <v>9</v>
      </c>
      <c r="T7686" s="3">
        <v>0.2</v>
      </c>
      <c r="U7686" s="5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 s="6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 s="4">
        <v>1</v>
      </c>
      <c r="T7687" s="3">
        <v>0</v>
      </c>
      <c r="U7687" s="5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 s="6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 s="4">
        <v>9</v>
      </c>
      <c r="T7688" s="3">
        <v>0</v>
      </c>
      <c r="U7688" s="5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 s="6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 s="4">
        <v>1</v>
      </c>
      <c r="T7689" s="3">
        <v>0</v>
      </c>
      <c r="U7689" s="5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 s="6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 s="4">
        <v>8</v>
      </c>
      <c r="T7690" s="3">
        <v>0</v>
      </c>
      <c r="U7690" s="5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 s="6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 s="4">
        <v>3</v>
      </c>
      <c r="T7691" s="3">
        <v>0</v>
      </c>
      <c r="U7691" s="5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 s="6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 s="4">
        <v>3</v>
      </c>
      <c r="T7692" s="3">
        <v>0</v>
      </c>
      <c r="U7692" s="5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 s="6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 s="4">
        <v>2</v>
      </c>
      <c r="T7693" s="3">
        <v>0</v>
      </c>
      <c r="U7693" s="5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2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 s="6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 s="4">
        <v>6</v>
      </c>
      <c r="T7694" s="3">
        <v>0</v>
      </c>
      <c r="U7694" s="5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2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 s="6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 s="4">
        <v>4</v>
      </c>
      <c r="T7695" s="3">
        <v>0.2</v>
      </c>
      <c r="U7695" s="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 s="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 s="4">
        <v>7</v>
      </c>
      <c r="T7696" s="3">
        <v>0.2</v>
      </c>
      <c r="U7696" s="5">
        <v>14.690200000000001</v>
      </c>
    </row>
    <row r="7697" spans="1:21" x14ac:dyDescent="0.3">
      <c r="A7697">
        <v>7696</v>
      </c>
      <c r="B7697" t="s">
        <v>9615</v>
      </c>
      <c r="C7697" s="1">
        <v>42773</v>
      </c>
      <c r="D7697" s="2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 s="6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 s="4">
        <v>5</v>
      </c>
      <c r="T7697" s="3">
        <v>0.2</v>
      </c>
      <c r="U7697" s="5">
        <v>59.435499999999998</v>
      </c>
    </row>
    <row r="7698" spans="1:21" x14ac:dyDescent="0.3">
      <c r="A7698">
        <v>7697</v>
      </c>
      <c r="B7698" t="s">
        <v>9615</v>
      </c>
      <c r="C7698" s="1">
        <v>42773</v>
      </c>
      <c r="D7698" s="2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 s="6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 s="4">
        <v>4</v>
      </c>
      <c r="T7698" s="3">
        <v>0.8</v>
      </c>
      <c r="U7698" s="5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 s="6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 s="4">
        <v>2</v>
      </c>
      <c r="T7699" s="3">
        <v>0</v>
      </c>
      <c r="U7699" s="5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 s="6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 s="4">
        <v>1</v>
      </c>
      <c r="T7700" s="3">
        <v>0</v>
      </c>
      <c r="U7700" s="5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 s="6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 s="4">
        <v>3</v>
      </c>
      <c r="T7701" s="3">
        <v>0</v>
      </c>
      <c r="U7701" s="5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 s="6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 s="4">
        <v>6</v>
      </c>
      <c r="T7702" s="3">
        <v>0</v>
      </c>
      <c r="U7702" s="5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 s="6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 s="4">
        <v>2</v>
      </c>
      <c r="T7703" s="3">
        <v>0.3</v>
      </c>
      <c r="U7703" s="5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2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 s="6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 s="4">
        <v>2</v>
      </c>
      <c r="T7704" s="3">
        <v>0</v>
      </c>
      <c r="U7704" s="5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2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 s="6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 s="4">
        <v>3</v>
      </c>
      <c r="T7705" s="3">
        <v>0</v>
      </c>
      <c r="U7705" s="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2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 s="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 s="4">
        <v>4</v>
      </c>
      <c r="T7706" s="3">
        <v>0</v>
      </c>
      <c r="U7706" s="5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2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 s="6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 s="4">
        <v>3</v>
      </c>
      <c r="T7707" s="3">
        <v>0</v>
      </c>
      <c r="U7707" s="5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2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 s="6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 s="4">
        <v>3</v>
      </c>
      <c r="T7708" s="3">
        <v>0</v>
      </c>
      <c r="U7708" s="5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 s="6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 s="4">
        <v>2</v>
      </c>
      <c r="T7709" s="3">
        <v>0</v>
      </c>
      <c r="U7709" s="5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 s="6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 s="4">
        <v>3</v>
      </c>
      <c r="T7710" s="3">
        <v>0.2</v>
      </c>
      <c r="U7710" s="5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 s="6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 s="4">
        <v>3</v>
      </c>
      <c r="T7711" s="3">
        <v>0.7</v>
      </c>
      <c r="U7711" s="5">
        <v>-9.5885999999999996</v>
      </c>
    </row>
    <row r="7712" spans="1:21" x14ac:dyDescent="0.3">
      <c r="A7712">
        <v>7711</v>
      </c>
      <c r="B7712" t="s">
        <v>9620</v>
      </c>
      <c r="C7712" s="1">
        <v>42039</v>
      </c>
      <c r="D7712" s="2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 s="6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 s="4">
        <v>5</v>
      </c>
      <c r="T7712" s="3">
        <v>0.2</v>
      </c>
      <c r="U7712" s="5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 s="6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 s="4">
        <v>3</v>
      </c>
      <c r="T7713" s="3">
        <v>0.2</v>
      </c>
      <c r="U7713" s="5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 s="6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 s="4">
        <v>2</v>
      </c>
      <c r="T7714" s="3">
        <v>0.2</v>
      </c>
      <c r="U7714" s="5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 s="6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 s="4">
        <v>3</v>
      </c>
      <c r="T7715" s="3">
        <v>0.2</v>
      </c>
      <c r="U7715" s="5">
        <v>16.183800000000002</v>
      </c>
    </row>
    <row r="7716" spans="1:21" x14ac:dyDescent="0.3">
      <c r="A7716">
        <v>7715</v>
      </c>
      <c r="B7716" t="s">
        <v>9622</v>
      </c>
      <c r="C7716" s="1">
        <v>41771</v>
      </c>
      <c r="D7716" s="2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 s="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 s="4">
        <v>6</v>
      </c>
      <c r="T7716" s="3">
        <v>0</v>
      </c>
      <c r="U7716" s="5">
        <v>72.575400000000002</v>
      </c>
    </row>
    <row r="7717" spans="1:21" x14ac:dyDescent="0.3">
      <c r="A7717">
        <v>7716</v>
      </c>
      <c r="B7717" t="s">
        <v>9623</v>
      </c>
      <c r="C7717" s="1">
        <v>42805</v>
      </c>
      <c r="D7717" s="2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 s="6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 s="4">
        <v>3</v>
      </c>
      <c r="T7717" s="3">
        <v>0.2</v>
      </c>
      <c r="U7717" s="5">
        <v>0.50970000000000004</v>
      </c>
    </row>
    <row r="7718" spans="1:21" x14ac:dyDescent="0.3">
      <c r="A7718">
        <v>7717</v>
      </c>
      <c r="B7718" t="s">
        <v>9624</v>
      </c>
      <c r="C7718" s="1">
        <v>42156</v>
      </c>
      <c r="D7718" s="2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 s="6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 s="4">
        <v>5</v>
      </c>
      <c r="T7718" s="3">
        <v>0.2</v>
      </c>
      <c r="U7718" s="5">
        <v>9.25</v>
      </c>
    </row>
    <row r="7719" spans="1:21" x14ac:dyDescent="0.3">
      <c r="A7719">
        <v>7718</v>
      </c>
      <c r="B7719" t="s">
        <v>9624</v>
      </c>
      <c r="C7719" s="1">
        <v>42156</v>
      </c>
      <c r="D7719" s="2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 s="6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 s="4">
        <v>2</v>
      </c>
      <c r="T7719" s="3">
        <v>0.7</v>
      </c>
      <c r="U7719" s="5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 s="6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 s="4">
        <v>4</v>
      </c>
      <c r="T7720" s="3">
        <v>0</v>
      </c>
      <c r="U7720" s="5">
        <v>51.187199999999997</v>
      </c>
    </row>
    <row r="7721" spans="1:21" x14ac:dyDescent="0.3">
      <c r="A7721">
        <v>7720</v>
      </c>
      <c r="B7721" t="s">
        <v>9626</v>
      </c>
      <c r="C7721" s="1">
        <v>42125</v>
      </c>
      <c r="D7721" s="2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 s="6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 s="4">
        <v>3</v>
      </c>
      <c r="T7721" s="3">
        <v>0</v>
      </c>
      <c r="U7721" s="5">
        <v>15.475199999999999</v>
      </c>
    </row>
    <row r="7722" spans="1:21" x14ac:dyDescent="0.3">
      <c r="A7722">
        <v>7721</v>
      </c>
      <c r="B7722" t="s">
        <v>9626</v>
      </c>
      <c r="C7722" s="1">
        <v>42125</v>
      </c>
      <c r="D7722" s="2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 s="6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 s="4">
        <v>2</v>
      </c>
      <c r="T7722" s="3">
        <v>0</v>
      </c>
      <c r="U7722" s="5">
        <v>8.2156000000000002</v>
      </c>
    </row>
    <row r="7723" spans="1:21" x14ac:dyDescent="0.3">
      <c r="A7723">
        <v>7722</v>
      </c>
      <c r="B7723" t="s">
        <v>9626</v>
      </c>
      <c r="C7723" s="1">
        <v>42125</v>
      </c>
      <c r="D7723" s="2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 s="6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 s="4">
        <v>2</v>
      </c>
      <c r="T7723" s="3">
        <v>0.2</v>
      </c>
      <c r="U7723" s="5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 s="6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 s="4">
        <v>3</v>
      </c>
      <c r="T7724" s="3">
        <v>0</v>
      </c>
      <c r="U7724" s="5">
        <v>12.222</v>
      </c>
    </row>
    <row r="7725" spans="1:21" x14ac:dyDescent="0.3">
      <c r="A7725">
        <v>7724</v>
      </c>
      <c r="B7725" t="s">
        <v>9630</v>
      </c>
      <c r="C7725" s="1">
        <v>42286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 s="6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 s="4">
        <v>1</v>
      </c>
      <c r="T7725" s="3">
        <v>0.3</v>
      </c>
      <c r="U7725" s="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 s="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 s="4">
        <v>1</v>
      </c>
      <c r="T7726" s="3">
        <v>0.2</v>
      </c>
      <c r="U7726" s="5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 s="6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 s="4">
        <v>2</v>
      </c>
      <c r="T7727" s="3">
        <v>0.2</v>
      </c>
      <c r="U7727" s="5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 s="6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 s="4">
        <v>3</v>
      </c>
      <c r="T7728" s="3">
        <v>0.2</v>
      </c>
      <c r="U7728" s="5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 s="6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 s="4">
        <v>3</v>
      </c>
      <c r="T7729" s="3">
        <v>0</v>
      </c>
      <c r="U7729" s="5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2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 s="6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 s="4">
        <v>4</v>
      </c>
      <c r="T7730" s="3">
        <v>0.2</v>
      </c>
      <c r="U7730" s="5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2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 s="6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 s="4">
        <v>3</v>
      </c>
      <c r="T7731" s="3">
        <v>0.2</v>
      </c>
      <c r="U7731" s="5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 s="6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 s="4">
        <v>4</v>
      </c>
      <c r="T7732" s="3">
        <v>0.2</v>
      </c>
      <c r="U7732" s="5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 s="6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 s="4">
        <v>4</v>
      </c>
      <c r="T7733" s="3">
        <v>0.2</v>
      </c>
      <c r="U7733" s="5">
        <v>35.89</v>
      </c>
    </row>
    <row r="7734" spans="1:21" x14ac:dyDescent="0.3">
      <c r="A7734">
        <v>7733</v>
      </c>
      <c r="B7734" t="s">
        <v>9637</v>
      </c>
      <c r="C7734" s="1">
        <v>42772</v>
      </c>
      <c r="D7734" s="2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 s="6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 s="4">
        <v>2</v>
      </c>
      <c r="T7734" s="3">
        <v>0.2</v>
      </c>
      <c r="U7734" s="5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 s="6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 s="4">
        <v>4</v>
      </c>
      <c r="T7735" s="3">
        <v>0.2</v>
      </c>
      <c r="U7735" s="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 s="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 s="4">
        <v>3</v>
      </c>
      <c r="T7736" s="3">
        <v>0</v>
      </c>
      <c r="U7736" s="5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 s="6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 s="4">
        <v>3</v>
      </c>
      <c r="T7737" s="3">
        <v>0</v>
      </c>
      <c r="U7737" s="5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 s="6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 s="4">
        <v>4</v>
      </c>
      <c r="T7738" s="3">
        <v>0.2</v>
      </c>
      <c r="U7738" s="5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 s="6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 s="4">
        <v>9</v>
      </c>
      <c r="T7739" s="3">
        <v>0.2</v>
      </c>
      <c r="U7739" s="5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2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 s="6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 s="4">
        <v>5</v>
      </c>
      <c r="T7740" s="3">
        <v>0</v>
      </c>
      <c r="U7740" s="5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 s="6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 s="4">
        <v>2</v>
      </c>
      <c r="T7741" s="3">
        <v>0</v>
      </c>
      <c r="U7741" s="5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 s="6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 s="4">
        <v>1</v>
      </c>
      <c r="T7742" s="3">
        <v>0</v>
      </c>
      <c r="U7742" s="5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 s="6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 s="4">
        <v>2</v>
      </c>
      <c r="T7743" s="3">
        <v>0.2</v>
      </c>
      <c r="U7743" s="5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 s="6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 s="4">
        <v>4</v>
      </c>
      <c r="T7744" s="3">
        <v>0</v>
      </c>
      <c r="U7744" s="5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 s="6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 s="4">
        <v>2</v>
      </c>
      <c r="T7745" s="3">
        <v>0</v>
      </c>
      <c r="U7745" s="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 s="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 s="4">
        <v>3</v>
      </c>
      <c r="T7746" s="3">
        <v>0</v>
      </c>
      <c r="U7746" s="5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 s="6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 s="4">
        <v>3</v>
      </c>
      <c r="T7747" s="3">
        <v>0</v>
      </c>
      <c r="U7747" s="5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 s="6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 s="4">
        <v>2</v>
      </c>
      <c r="T7748" s="3">
        <v>0.2</v>
      </c>
      <c r="U7748" s="5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2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 s="6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 s="4">
        <v>6</v>
      </c>
      <c r="T7749" s="3">
        <v>0</v>
      </c>
      <c r="U7749" s="5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 s="6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 s="4">
        <v>3</v>
      </c>
      <c r="T7750" s="3">
        <v>0</v>
      </c>
      <c r="U7750" s="5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 s="6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 s="4">
        <v>2</v>
      </c>
      <c r="T7751" s="3">
        <v>0</v>
      </c>
      <c r="U7751" s="5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 s="6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 s="4">
        <v>2</v>
      </c>
      <c r="T7752" s="3">
        <v>0</v>
      </c>
      <c r="U7752" s="5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 s="6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 s="4">
        <v>3</v>
      </c>
      <c r="T7753" s="3">
        <v>0</v>
      </c>
      <c r="U7753" s="5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 s="6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 s="4">
        <v>2</v>
      </c>
      <c r="T7754" s="3">
        <v>0</v>
      </c>
      <c r="U7754" s="5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2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 s="6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 s="4">
        <v>2</v>
      </c>
      <c r="T7755" s="3">
        <v>0.2</v>
      </c>
      <c r="U7755" s="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 s="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 s="4">
        <v>2</v>
      </c>
      <c r="T7756" s="3">
        <v>0.2</v>
      </c>
      <c r="U7756" s="5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 s="6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 s="4">
        <v>7</v>
      </c>
      <c r="T7757" s="3">
        <v>0.2</v>
      </c>
      <c r="U7757" s="5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 s="6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 s="4">
        <v>5</v>
      </c>
      <c r="T7758" s="3">
        <v>0.2</v>
      </c>
      <c r="U7758" s="5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 s="6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 s="4">
        <v>4</v>
      </c>
      <c r="T7759" s="3">
        <v>0</v>
      </c>
      <c r="U7759" s="5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 s="6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 s="4">
        <v>3</v>
      </c>
      <c r="T7760" s="3">
        <v>0</v>
      </c>
      <c r="U7760" s="5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 s="6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 s="4">
        <v>3</v>
      </c>
      <c r="T7761" s="3">
        <v>0.2</v>
      </c>
      <c r="U7761" s="5">
        <v>5.4432</v>
      </c>
    </row>
    <row r="7762" spans="1:21" x14ac:dyDescent="0.3">
      <c r="A7762">
        <v>7761</v>
      </c>
      <c r="B7762" t="s">
        <v>9658</v>
      </c>
      <c r="C7762" s="1">
        <v>41802</v>
      </c>
      <c r="D7762" s="2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 s="6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 s="4">
        <v>2</v>
      </c>
      <c r="T7762" s="3">
        <v>0.2</v>
      </c>
      <c r="U7762" s="5">
        <v>13.717599999999999</v>
      </c>
    </row>
    <row r="7763" spans="1:21" x14ac:dyDescent="0.3">
      <c r="A7763">
        <v>7762</v>
      </c>
      <c r="B7763" t="s">
        <v>9659</v>
      </c>
      <c r="C7763" s="1">
        <v>42806</v>
      </c>
      <c r="D7763" s="2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 s="6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 s="4">
        <v>2</v>
      </c>
      <c r="T7763" s="3">
        <v>0.2</v>
      </c>
      <c r="U7763" s="5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 s="6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 s="4">
        <v>1</v>
      </c>
      <c r="T7764" s="3">
        <v>0.2</v>
      </c>
      <c r="U7764" s="5">
        <v>0.55600000000000005</v>
      </c>
    </row>
    <row r="7765" spans="1:21" x14ac:dyDescent="0.3">
      <c r="A7765">
        <v>7764</v>
      </c>
      <c r="B7765" t="s">
        <v>9661</v>
      </c>
      <c r="C7765" s="1">
        <v>42065</v>
      </c>
      <c r="D7765" s="2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 s="6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 s="4">
        <v>9</v>
      </c>
      <c r="T7765" s="3">
        <v>0</v>
      </c>
      <c r="U7765" s="5">
        <v>35.0244</v>
      </c>
    </row>
    <row r="7766" spans="1:21" x14ac:dyDescent="0.3">
      <c r="A7766">
        <v>7765</v>
      </c>
      <c r="B7766" t="s">
        <v>9662</v>
      </c>
      <c r="C7766" s="1">
        <v>43077</v>
      </c>
      <c r="D7766" s="2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 s="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 s="4">
        <v>3</v>
      </c>
      <c r="T7766" s="3">
        <v>0</v>
      </c>
      <c r="U7766" s="5">
        <v>5.2560000000000002</v>
      </c>
    </row>
    <row r="7767" spans="1:21" x14ac:dyDescent="0.3">
      <c r="A7767">
        <v>7766</v>
      </c>
      <c r="B7767" t="s">
        <v>9662</v>
      </c>
      <c r="C7767" s="1">
        <v>43077</v>
      </c>
      <c r="D7767" s="2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 s="6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 s="4">
        <v>5</v>
      </c>
      <c r="T7767" s="3">
        <v>0</v>
      </c>
      <c r="U7767" s="5">
        <v>373.779</v>
      </c>
    </row>
    <row r="7768" spans="1:21" x14ac:dyDescent="0.3">
      <c r="A7768">
        <v>7767</v>
      </c>
      <c r="B7768" t="s">
        <v>9662</v>
      </c>
      <c r="C7768" s="1">
        <v>43077</v>
      </c>
      <c r="D7768" s="2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 s="6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 s="4">
        <v>5</v>
      </c>
      <c r="T7768" s="3">
        <v>0</v>
      </c>
      <c r="U7768" s="5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 s="6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 s="4">
        <v>3</v>
      </c>
      <c r="T7769" s="3">
        <v>0.2</v>
      </c>
      <c r="U7769" s="5">
        <v>0.71519999999999995</v>
      </c>
    </row>
    <row r="7770" spans="1:21" x14ac:dyDescent="0.3">
      <c r="A7770">
        <v>7769</v>
      </c>
      <c r="B7770" t="s">
        <v>9664</v>
      </c>
      <c r="C7770" s="1">
        <v>43080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 s="6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 s="4">
        <v>5</v>
      </c>
      <c r="T7770" s="3">
        <v>0.2</v>
      </c>
      <c r="U7770" s="5">
        <v>9.3520000000000003</v>
      </c>
    </row>
    <row r="7771" spans="1:21" x14ac:dyDescent="0.3">
      <c r="A7771">
        <v>7770</v>
      </c>
      <c r="B7771" t="s">
        <v>9665</v>
      </c>
      <c r="C7771" s="1">
        <v>42377</v>
      </c>
      <c r="D7771" s="2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 s="6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 s="4">
        <v>2</v>
      </c>
      <c r="T7771" s="3">
        <v>0.2</v>
      </c>
      <c r="U7771" s="5">
        <v>90.976200000000006</v>
      </c>
    </row>
    <row r="7772" spans="1:21" x14ac:dyDescent="0.3">
      <c r="A7772">
        <v>7771</v>
      </c>
      <c r="B7772" t="s">
        <v>9665</v>
      </c>
      <c r="C7772" s="1">
        <v>42377</v>
      </c>
      <c r="D7772" s="2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 s="6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 s="4">
        <v>2</v>
      </c>
      <c r="T7772" s="3">
        <v>0</v>
      </c>
      <c r="U7772" s="5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2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 s="6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 s="4">
        <v>2</v>
      </c>
      <c r="T7773" s="3">
        <v>0.7</v>
      </c>
      <c r="U7773" s="5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2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 s="6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 s="4">
        <v>5</v>
      </c>
      <c r="T7774" s="3">
        <v>0.7</v>
      </c>
      <c r="U7774" s="5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2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 s="6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 s="4">
        <v>3</v>
      </c>
      <c r="T7775" s="3">
        <v>0.2</v>
      </c>
      <c r="U7775" s="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 s="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 s="4">
        <v>3</v>
      </c>
      <c r="T7776" s="3">
        <v>0</v>
      </c>
      <c r="U7776" s="5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 s="6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 s="4">
        <v>1</v>
      </c>
      <c r="T7777" s="3">
        <v>0</v>
      </c>
      <c r="U7777" s="5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 s="6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 s="4">
        <v>3</v>
      </c>
      <c r="T7778" s="3">
        <v>0</v>
      </c>
      <c r="U7778" s="5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 s="6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 s="4">
        <v>3</v>
      </c>
      <c r="T7779" s="3">
        <v>0</v>
      </c>
      <c r="U7779" s="5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 s="6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 s="4">
        <v>3</v>
      </c>
      <c r="T7780" s="3">
        <v>0.2</v>
      </c>
      <c r="U7780" s="5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 s="6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 s="4">
        <v>4</v>
      </c>
      <c r="T7781" s="3">
        <v>0</v>
      </c>
      <c r="U7781" s="5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 s="6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 s="4">
        <v>4</v>
      </c>
      <c r="T7782" s="3">
        <v>0</v>
      </c>
      <c r="U7782" s="5">
        <v>7.9812000000000003</v>
      </c>
    </row>
    <row r="7783" spans="1:21" x14ac:dyDescent="0.3">
      <c r="A7783">
        <v>7782</v>
      </c>
      <c r="B7783" t="s">
        <v>9672</v>
      </c>
      <c r="C7783" s="1">
        <v>42219</v>
      </c>
      <c r="D7783" s="2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 s="6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 s="4">
        <v>3</v>
      </c>
      <c r="T7783" s="3">
        <v>0.8</v>
      </c>
      <c r="U7783" s="5">
        <v>-14.5656</v>
      </c>
    </row>
    <row r="7784" spans="1:21" x14ac:dyDescent="0.3">
      <c r="A7784">
        <v>7783</v>
      </c>
      <c r="B7784" t="s">
        <v>9673</v>
      </c>
      <c r="C7784" s="1">
        <v>42471</v>
      </c>
      <c r="D7784" s="2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 s="6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 s="4">
        <v>2</v>
      </c>
      <c r="T7784" s="3">
        <v>0.2</v>
      </c>
      <c r="U7784" s="5">
        <v>3.9592000000000001</v>
      </c>
    </row>
    <row r="7785" spans="1:21" x14ac:dyDescent="0.3">
      <c r="A7785">
        <v>7784</v>
      </c>
      <c r="B7785" t="s">
        <v>9673</v>
      </c>
      <c r="C7785" s="1">
        <v>42471</v>
      </c>
      <c r="D7785" s="2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 s="6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 s="4">
        <v>10</v>
      </c>
      <c r="T7785" s="3">
        <v>0.4</v>
      </c>
      <c r="U7785" s="5">
        <v>-292.10000000000002</v>
      </c>
    </row>
    <row r="7786" spans="1:21" x14ac:dyDescent="0.3">
      <c r="A7786">
        <v>7785</v>
      </c>
      <c r="B7786" t="s">
        <v>9673</v>
      </c>
      <c r="C7786" s="1">
        <v>42471</v>
      </c>
      <c r="D7786" s="2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 s="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 s="4">
        <v>2</v>
      </c>
      <c r="T7786" s="3">
        <v>0.2</v>
      </c>
      <c r="U7786" s="5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2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 s="6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 s="4">
        <v>2</v>
      </c>
      <c r="T7787" s="3">
        <v>0</v>
      </c>
      <c r="U7787" s="5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 s="6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 s="4">
        <v>1</v>
      </c>
      <c r="T7788" s="3">
        <v>0.8</v>
      </c>
      <c r="U7788" s="5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 s="6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 s="4">
        <v>3</v>
      </c>
      <c r="T7789" s="3">
        <v>0.2</v>
      </c>
      <c r="U7789" s="5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 s="6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 s="4">
        <v>3</v>
      </c>
      <c r="T7790" s="3">
        <v>0.6</v>
      </c>
      <c r="U7790" s="5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 s="6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 s="4">
        <v>8</v>
      </c>
      <c r="T7791" s="3">
        <v>0.2</v>
      </c>
      <c r="U7791" s="5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 s="6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 s="4">
        <v>3</v>
      </c>
      <c r="T7792" s="3">
        <v>0.7</v>
      </c>
      <c r="U7792" s="5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 s="6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 s="4">
        <v>5</v>
      </c>
      <c r="T7793" s="3">
        <v>0.8</v>
      </c>
      <c r="U7793" s="5">
        <v>-2.88</v>
      </c>
    </row>
    <row r="7794" spans="1:21" x14ac:dyDescent="0.3">
      <c r="A7794">
        <v>7793</v>
      </c>
      <c r="B7794" t="s">
        <v>9678</v>
      </c>
      <c r="C7794" s="1">
        <v>43079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 s="6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 s="4">
        <v>2</v>
      </c>
      <c r="T7794" s="3">
        <v>0.2</v>
      </c>
      <c r="U7794" s="5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 s="6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 s="4">
        <v>5</v>
      </c>
      <c r="T7795" s="3">
        <v>0</v>
      </c>
      <c r="U7795" s="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 s="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 s="4">
        <v>2</v>
      </c>
      <c r="T7796" s="3">
        <v>0</v>
      </c>
      <c r="U7796" s="5">
        <v>48.94</v>
      </c>
    </row>
    <row r="7797" spans="1:21" x14ac:dyDescent="0.3">
      <c r="A7797">
        <v>7796</v>
      </c>
      <c r="B7797" t="s">
        <v>9680</v>
      </c>
      <c r="C7797" s="1">
        <v>42345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 s="6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 s="4">
        <v>4</v>
      </c>
      <c r="T7797" s="3">
        <v>0.2</v>
      </c>
      <c r="U7797" s="5">
        <v>30.716799999999999</v>
      </c>
    </row>
    <row r="7798" spans="1:21" x14ac:dyDescent="0.3">
      <c r="A7798">
        <v>7797</v>
      </c>
      <c r="B7798" t="s">
        <v>9681</v>
      </c>
      <c r="C7798" s="1">
        <v>42045</v>
      </c>
      <c r="D7798" s="2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 s="6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 s="4">
        <v>5</v>
      </c>
      <c r="T7798" s="3">
        <v>0</v>
      </c>
      <c r="U7798" s="5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 s="6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 s="4">
        <v>3</v>
      </c>
      <c r="T7799" s="3">
        <v>0</v>
      </c>
      <c r="U7799" s="5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 s="6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 s="4">
        <v>1</v>
      </c>
      <c r="T7800" s="3">
        <v>0</v>
      </c>
      <c r="U7800" s="5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 s="6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 s="4">
        <v>3</v>
      </c>
      <c r="T7801" s="3">
        <v>0.1</v>
      </c>
      <c r="U7801" s="5">
        <v>2.3094000000000001</v>
      </c>
    </row>
    <row r="7802" spans="1:21" x14ac:dyDescent="0.3">
      <c r="A7802">
        <v>7801</v>
      </c>
      <c r="B7802" t="s">
        <v>9683</v>
      </c>
      <c r="C7802" s="1">
        <v>42741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 s="6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 s="4">
        <v>3</v>
      </c>
      <c r="T7802" s="3">
        <v>0.2</v>
      </c>
      <c r="U7802" s="5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 s="6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 s="4">
        <v>2</v>
      </c>
      <c r="T7803" s="3">
        <v>0</v>
      </c>
      <c r="U7803" s="5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 s="6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 s="4">
        <v>4</v>
      </c>
      <c r="T7804" s="3">
        <v>0.2</v>
      </c>
      <c r="U7804" s="5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 s="6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 s="4">
        <v>4</v>
      </c>
      <c r="T7805" s="3">
        <v>0.2</v>
      </c>
      <c r="U7805" s="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 s="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 s="4">
        <v>1</v>
      </c>
      <c r="T7806" s="3">
        <v>0.2</v>
      </c>
      <c r="U7806" s="5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 s="6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 s="4">
        <v>2</v>
      </c>
      <c r="T7807" s="3">
        <v>0.2</v>
      </c>
      <c r="U7807" s="5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 s="6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 s="4">
        <v>2</v>
      </c>
      <c r="T7808" s="3">
        <v>0.7</v>
      </c>
      <c r="U7808" s="5">
        <v>-2.5632000000000001</v>
      </c>
    </row>
    <row r="7809" spans="1:21" x14ac:dyDescent="0.3">
      <c r="A7809">
        <v>7808</v>
      </c>
      <c r="B7809" t="s">
        <v>9686</v>
      </c>
      <c r="C7809" s="1">
        <v>42583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 s="6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 s="4">
        <v>7</v>
      </c>
      <c r="T7809" s="3">
        <v>0.7</v>
      </c>
      <c r="U7809" s="5">
        <v>-24.662400000000002</v>
      </c>
    </row>
    <row r="7810" spans="1:21" x14ac:dyDescent="0.3">
      <c r="A7810">
        <v>7809</v>
      </c>
      <c r="B7810" t="s">
        <v>9686</v>
      </c>
      <c r="C7810" s="1">
        <v>42583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 s="6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 s="4">
        <v>3</v>
      </c>
      <c r="T7810" s="3">
        <v>0.2</v>
      </c>
      <c r="U7810" s="5">
        <v>5.952</v>
      </c>
    </row>
    <row r="7811" spans="1:21" x14ac:dyDescent="0.3">
      <c r="A7811">
        <v>7810</v>
      </c>
      <c r="B7811" t="s">
        <v>9686</v>
      </c>
      <c r="C7811" s="1">
        <v>42583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 s="6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 s="4">
        <v>2</v>
      </c>
      <c r="T7811" s="3">
        <v>0.2</v>
      </c>
      <c r="U7811" s="5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 s="6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 s="4">
        <v>1</v>
      </c>
      <c r="T7812" s="3">
        <v>0</v>
      </c>
      <c r="U7812" s="5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 s="6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 s="4">
        <v>3</v>
      </c>
      <c r="T7813" s="3">
        <v>0</v>
      </c>
      <c r="U7813" s="5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 s="6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 s="4">
        <v>3</v>
      </c>
      <c r="T7814" s="3">
        <v>0.3</v>
      </c>
      <c r="U7814" s="5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 s="6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 s="4">
        <v>6</v>
      </c>
      <c r="T7815" s="3">
        <v>0</v>
      </c>
      <c r="U7815" s="5">
        <v>4.6463999999999999</v>
      </c>
    </row>
    <row r="7816" spans="1:21" x14ac:dyDescent="0.3">
      <c r="A7816">
        <v>7815</v>
      </c>
      <c r="B7816" t="s">
        <v>9688</v>
      </c>
      <c r="C7816" s="1">
        <v>42953</v>
      </c>
      <c r="D7816" s="2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 s="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 s="4">
        <v>2</v>
      </c>
      <c r="T7816" s="3">
        <v>0.15</v>
      </c>
      <c r="U7816" s="5">
        <v>140.95679999999999</v>
      </c>
    </row>
    <row r="7817" spans="1:21" x14ac:dyDescent="0.3">
      <c r="A7817">
        <v>7816</v>
      </c>
      <c r="B7817" t="s">
        <v>9688</v>
      </c>
      <c r="C7817" s="1">
        <v>42953</v>
      </c>
      <c r="D7817" s="2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 s="6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 s="4">
        <v>2</v>
      </c>
      <c r="T7817" s="3">
        <v>0.2</v>
      </c>
      <c r="U7817" s="5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 s="6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 s="4">
        <v>3</v>
      </c>
      <c r="T7818" s="3">
        <v>0</v>
      </c>
      <c r="U7818" s="5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 s="6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 s="4">
        <v>6</v>
      </c>
      <c r="T7819" s="3">
        <v>0</v>
      </c>
      <c r="U7819" s="5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 s="6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 s="4">
        <v>3</v>
      </c>
      <c r="T7820" s="3">
        <v>0.2</v>
      </c>
      <c r="U7820" s="5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 s="6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 s="4">
        <v>8</v>
      </c>
      <c r="T7821" s="3">
        <v>0</v>
      </c>
      <c r="U7821" s="5">
        <v>5.6832000000000003</v>
      </c>
    </row>
    <row r="7822" spans="1:21" x14ac:dyDescent="0.3">
      <c r="A7822">
        <v>7821</v>
      </c>
      <c r="B7822" t="s">
        <v>9691</v>
      </c>
      <c r="C7822" s="1">
        <v>42959</v>
      </c>
      <c r="D7822" s="2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 s="6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 s="4">
        <v>6</v>
      </c>
      <c r="T7822" s="3">
        <v>0</v>
      </c>
      <c r="U7822" s="5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 s="6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 s="4">
        <v>9</v>
      </c>
      <c r="T7823" s="3">
        <v>0.2</v>
      </c>
      <c r="U7823" s="5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2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 s="6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 s="4">
        <v>3</v>
      </c>
      <c r="T7824" s="3">
        <v>0</v>
      </c>
      <c r="U7824" s="5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2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 s="6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 s="4">
        <v>3</v>
      </c>
      <c r="T7825" s="3">
        <v>0</v>
      </c>
      <c r="U7825" s="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 s="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 s="4">
        <v>5</v>
      </c>
      <c r="T7826" s="3">
        <v>0.2</v>
      </c>
      <c r="U7826" s="5">
        <v>17.466000000000001</v>
      </c>
    </row>
    <row r="7827" spans="1:21" x14ac:dyDescent="0.3">
      <c r="A7827">
        <v>7826</v>
      </c>
      <c r="B7827" t="s">
        <v>9695</v>
      </c>
      <c r="C7827" s="1">
        <v>42065</v>
      </c>
      <c r="D7827" s="2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 s="6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 s="4">
        <v>1</v>
      </c>
      <c r="T7827" s="3">
        <v>0.1</v>
      </c>
      <c r="U7827" s="5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2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 s="6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 s="4">
        <v>4</v>
      </c>
      <c r="T7828" s="3">
        <v>0.2</v>
      </c>
      <c r="U7828" s="5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2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 s="6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 s="4">
        <v>3</v>
      </c>
      <c r="T7829" s="3">
        <v>0.2</v>
      </c>
      <c r="U7829" s="5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2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 s="6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 s="4">
        <v>3</v>
      </c>
      <c r="T7830" s="3">
        <v>0.2</v>
      </c>
      <c r="U7830" s="5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2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 s="6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 s="4">
        <v>3</v>
      </c>
      <c r="T7831" s="3">
        <v>0</v>
      </c>
      <c r="U7831" s="5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2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 s="6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 s="4">
        <v>3</v>
      </c>
      <c r="T7832" s="3">
        <v>0.2</v>
      </c>
      <c r="U7832" s="5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2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 s="6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 s="4">
        <v>3</v>
      </c>
      <c r="T7833" s="3">
        <v>0.2</v>
      </c>
      <c r="U7833" s="5">
        <v>17.623200000000001</v>
      </c>
    </row>
    <row r="7834" spans="1:21" x14ac:dyDescent="0.3">
      <c r="A7834">
        <v>7833</v>
      </c>
      <c r="B7834" t="s">
        <v>9698</v>
      </c>
      <c r="C7834" s="1">
        <v>42618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 s="6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 s="4">
        <v>2</v>
      </c>
      <c r="T7834" s="3">
        <v>0.2</v>
      </c>
      <c r="U7834" s="5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 s="6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 s="4">
        <v>5</v>
      </c>
      <c r="T7835" s="3">
        <v>0.2</v>
      </c>
      <c r="U7835" s="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 s="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 s="4">
        <v>2</v>
      </c>
      <c r="T7836" s="3">
        <v>0.2</v>
      </c>
      <c r="U7836" s="5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 s="6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 s="4">
        <v>2</v>
      </c>
      <c r="T7837" s="3">
        <v>0.2</v>
      </c>
      <c r="U7837" s="5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 s="6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 s="4">
        <v>4</v>
      </c>
      <c r="T7838" s="3">
        <v>0.2</v>
      </c>
      <c r="U7838" s="5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 s="6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 s="4">
        <v>2</v>
      </c>
      <c r="T7839" s="3">
        <v>0</v>
      </c>
      <c r="U7839" s="5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 s="6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 s="4">
        <v>2</v>
      </c>
      <c r="T7840" s="3">
        <v>0</v>
      </c>
      <c r="U7840" s="5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2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 s="6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 s="4">
        <v>3</v>
      </c>
      <c r="T7841" s="3">
        <v>0</v>
      </c>
      <c r="U7841" s="5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2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 s="6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 s="4">
        <v>4</v>
      </c>
      <c r="T7842" s="3">
        <v>0</v>
      </c>
      <c r="U7842" s="5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 s="6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 s="4">
        <v>2</v>
      </c>
      <c r="T7843" s="3">
        <v>0</v>
      </c>
      <c r="U7843" s="5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 s="6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 s="4">
        <v>3</v>
      </c>
      <c r="T7844" s="3">
        <v>0</v>
      </c>
      <c r="U7844" s="5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 s="6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 s="4">
        <v>11</v>
      </c>
      <c r="T7845" s="3">
        <v>0</v>
      </c>
      <c r="U7845" s="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 s="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 s="4">
        <v>4</v>
      </c>
      <c r="T7846" s="3">
        <v>0.3</v>
      </c>
      <c r="U7846" s="5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2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 s="6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 s="4">
        <v>5</v>
      </c>
      <c r="T7847" s="3">
        <v>0</v>
      </c>
      <c r="U7847" s="5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2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 s="6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 s="4">
        <v>12</v>
      </c>
      <c r="T7848" s="3">
        <v>0</v>
      </c>
      <c r="U7848" s="5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2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 s="6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 s="4">
        <v>2</v>
      </c>
      <c r="T7849" s="3">
        <v>0.6</v>
      </c>
      <c r="U7849" s="5">
        <v>-6.8815999999999997</v>
      </c>
    </row>
    <row r="7850" spans="1:21" x14ac:dyDescent="0.3">
      <c r="A7850">
        <v>7849</v>
      </c>
      <c r="B7850" t="s">
        <v>9708</v>
      </c>
      <c r="C7850" s="1">
        <v>42405</v>
      </c>
      <c r="D7850" s="2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 s="6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 s="4">
        <v>3</v>
      </c>
      <c r="T7850" s="3">
        <v>0.2</v>
      </c>
      <c r="U7850" s="5">
        <v>-3.7871999999999999</v>
      </c>
    </row>
    <row r="7851" spans="1:21" x14ac:dyDescent="0.3">
      <c r="A7851">
        <v>7850</v>
      </c>
      <c r="B7851" t="s">
        <v>9708</v>
      </c>
      <c r="C7851" s="1">
        <v>42405</v>
      </c>
      <c r="D7851" s="2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 s="6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 s="4">
        <v>3</v>
      </c>
      <c r="T7851" s="3">
        <v>0.2</v>
      </c>
      <c r="U7851" s="5">
        <v>-3.1680000000000001</v>
      </c>
    </row>
    <row r="7852" spans="1:21" x14ac:dyDescent="0.3">
      <c r="A7852">
        <v>7851</v>
      </c>
      <c r="B7852" t="s">
        <v>9708</v>
      </c>
      <c r="C7852" s="1">
        <v>42405</v>
      </c>
      <c r="D7852" s="2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 s="6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 s="4">
        <v>2</v>
      </c>
      <c r="T7852" s="3">
        <v>0.2</v>
      </c>
      <c r="U7852" s="5">
        <v>1.764</v>
      </c>
    </row>
    <row r="7853" spans="1:21" x14ac:dyDescent="0.3">
      <c r="A7853">
        <v>7852</v>
      </c>
      <c r="B7853" t="s">
        <v>9709</v>
      </c>
      <c r="C7853" s="1">
        <v>41894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 s="6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 s="4">
        <v>2</v>
      </c>
      <c r="T7853" s="3">
        <v>0.2</v>
      </c>
      <c r="U7853" s="5">
        <v>2.9567999999999999</v>
      </c>
    </row>
    <row r="7854" spans="1:21" x14ac:dyDescent="0.3">
      <c r="A7854">
        <v>7853</v>
      </c>
      <c r="B7854" t="s">
        <v>9709</v>
      </c>
      <c r="C7854" s="1">
        <v>41894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 s="6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 s="4">
        <v>2</v>
      </c>
      <c r="T7854" s="3">
        <v>0.8</v>
      </c>
      <c r="U7854" s="5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 s="6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 s="4">
        <v>2</v>
      </c>
      <c r="T7855" s="3">
        <v>0</v>
      </c>
      <c r="U7855" s="5">
        <v>4.8803999999999998</v>
      </c>
    </row>
    <row r="7856" spans="1:21" x14ac:dyDescent="0.3">
      <c r="A7856">
        <v>7855</v>
      </c>
      <c r="B7856" t="s">
        <v>9711</v>
      </c>
      <c r="C7856" s="1">
        <v>42928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 s="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 s="4">
        <v>4</v>
      </c>
      <c r="T7856" s="3">
        <v>0</v>
      </c>
      <c r="U7856" s="5">
        <v>89.779200000000003</v>
      </c>
    </row>
    <row r="7857" spans="1:21" x14ac:dyDescent="0.3">
      <c r="A7857">
        <v>7856</v>
      </c>
      <c r="B7857" t="s">
        <v>9711</v>
      </c>
      <c r="C7857" s="1">
        <v>42928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 s="6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 s="4">
        <v>4</v>
      </c>
      <c r="T7857" s="3">
        <v>0</v>
      </c>
      <c r="U7857" s="5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2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 s="6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 s="4">
        <v>2</v>
      </c>
      <c r="T7858" s="3">
        <v>0.2</v>
      </c>
      <c r="U7858" s="5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2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 s="6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 s="4">
        <v>5</v>
      </c>
      <c r="T7859" s="3">
        <v>0</v>
      </c>
      <c r="U7859" s="5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2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 s="6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 s="4">
        <v>3</v>
      </c>
      <c r="T7860" s="3">
        <v>0</v>
      </c>
      <c r="U7860" s="5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2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 s="6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 s="4">
        <v>4</v>
      </c>
      <c r="T7861" s="3">
        <v>0</v>
      </c>
      <c r="U7861" s="5">
        <v>17.981999999999999</v>
      </c>
    </row>
    <row r="7862" spans="1:21" x14ac:dyDescent="0.3">
      <c r="A7862">
        <v>7861</v>
      </c>
      <c r="B7862" t="s">
        <v>9713</v>
      </c>
      <c r="C7862" s="1">
        <v>42769</v>
      </c>
      <c r="D7862" s="2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 s="6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 s="4">
        <v>4</v>
      </c>
      <c r="T7862" s="3">
        <v>0.7</v>
      </c>
      <c r="U7862" s="5">
        <v>-12.352</v>
      </c>
    </row>
    <row r="7863" spans="1:21" x14ac:dyDescent="0.3">
      <c r="A7863">
        <v>7862</v>
      </c>
      <c r="B7863" t="s">
        <v>9714</v>
      </c>
      <c r="C7863" s="1">
        <v>42348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 s="6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 s="4">
        <v>2</v>
      </c>
      <c r="T7863" s="3">
        <v>0</v>
      </c>
      <c r="U7863" s="5">
        <v>3.4009999999999998</v>
      </c>
    </row>
    <row r="7864" spans="1:21" x14ac:dyDescent="0.3">
      <c r="A7864">
        <v>7863</v>
      </c>
      <c r="B7864" t="s">
        <v>9714</v>
      </c>
      <c r="C7864" s="1">
        <v>42348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 s="6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 s="4">
        <v>2</v>
      </c>
      <c r="T7864" s="3">
        <v>0</v>
      </c>
      <c r="U7864" s="5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 s="6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 s="4">
        <v>3</v>
      </c>
      <c r="T7865" s="3">
        <v>0.2</v>
      </c>
      <c r="U7865" s="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 s="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 s="4">
        <v>4</v>
      </c>
      <c r="T7866" s="3">
        <v>0.2</v>
      </c>
      <c r="U7866" s="5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 s="6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 s="4">
        <v>2</v>
      </c>
      <c r="T7867" s="3">
        <v>0.2</v>
      </c>
      <c r="U7867" s="5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 s="6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 s="4">
        <v>6</v>
      </c>
      <c r="T7868" s="3">
        <v>0.7</v>
      </c>
      <c r="U7868" s="5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 s="6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 s="4">
        <v>3</v>
      </c>
      <c r="T7869" s="3">
        <v>0</v>
      </c>
      <c r="U7869" s="5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2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 s="6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 s="4">
        <v>2</v>
      </c>
      <c r="T7870" s="3">
        <v>0</v>
      </c>
      <c r="U7870" s="5">
        <v>6.1547999999999998</v>
      </c>
    </row>
    <row r="7871" spans="1:21" x14ac:dyDescent="0.3">
      <c r="A7871">
        <v>7870</v>
      </c>
      <c r="B7871" t="s">
        <v>9720</v>
      </c>
      <c r="C7871" s="1">
        <v>42801</v>
      </c>
      <c r="D7871" s="2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 s="6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 s="4">
        <v>2</v>
      </c>
      <c r="T7871" s="3">
        <v>0.2</v>
      </c>
      <c r="U7871" s="5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 s="6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 s="4">
        <v>4</v>
      </c>
      <c r="T7872" s="3">
        <v>0.2</v>
      </c>
      <c r="U7872" s="5">
        <v>8.8623999999999992</v>
      </c>
    </row>
    <row r="7873" spans="1:21" x14ac:dyDescent="0.3">
      <c r="A7873">
        <v>7872</v>
      </c>
      <c r="B7873" t="s">
        <v>9722</v>
      </c>
      <c r="C7873" s="1">
        <v>42439</v>
      </c>
      <c r="D7873" s="2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 s="6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 s="4">
        <v>2</v>
      </c>
      <c r="T7873" s="3">
        <v>0</v>
      </c>
      <c r="U7873" s="5">
        <v>2.9567999999999999</v>
      </c>
    </row>
    <row r="7874" spans="1:21" x14ac:dyDescent="0.3">
      <c r="A7874">
        <v>7873</v>
      </c>
      <c r="B7874" t="s">
        <v>9722</v>
      </c>
      <c r="C7874" s="1">
        <v>42439</v>
      </c>
      <c r="D7874" s="2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 s="6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 s="4">
        <v>4</v>
      </c>
      <c r="T7874" s="3">
        <v>0.2</v>
      </c>
      <c r="U7874" s="5">
        <v>102.9528</v>
      </c>
    </row>
    <row r="7875" spans="1:21" x14ac:dyDescent="0.3">
      <c r="A7875">
        <v>7874</v>
      </c>
      <c r="B7875" t="s">
        <v>9722</v>
      </c>
      <c r="C7875" s="1">
        <v>42439</v>
      </c>
      <c r="D7875" s="2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 s="6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 s="4">
        <v>2</v>
      </c>
      <c r="T7875" s="3">
        <v>0</v>
      </c>
      <c r="U7875" s="5">
        <v>3.8519999999999999</v>
      </c>
    </row>
    <row r="7876" spans="1:21" x14ac:dyDescent="0.3">
      <c r="A7876">
        <v>7875</v>
      </c>
      <c r="B7876" t="s">
        <v>9722</v>
      </c>
      <c r="C7876" s="1">
        <v>42439</v>
      </c>
      <c r="D7876" s="2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 s="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 s="4">
        <v>2</v>
      </c>
      <c r="T7876" s="3">
        <v>0</v>
      </c>
      <c r="U7876" s="5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 s="6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 s="4">
        <v>6</v>
      </c>
      <c r="T7877" s="3">
        <v>0.2</v>
      </c>
      <c r="U7877" s="5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 s="6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 s="4">
        <v>1</v>
      </c>
      <c r="T7878" s="3">
        <v>0.2</v>
      </c>
      <c r="U7878" s="5">
        <v>0.83819999999999995</v>
      </c>
    </row>
    <row r="7879" spans="1:21" x14ac:dyDescent="0.3">
      <c r="A7879">
        <v>7878</v>
      </c>
      <c r="B7879" t="s">
        <v>9724</v>
      </c>
      <c r="C7879" s="1">
        <v>42341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 s="6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 s="4">
        <v>2</v>
      </c>
      <c r="T7879" s="3">
        <v>0.2</v>
      </c>
      <c r="U7879" s="5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2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 s="6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 s="4">
        <v>4</v>
      </c>
      <c r="T7880" s="3">
        <v>0.6</v>
      </c>
      <c r="U7880" s="5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 s="6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 s="4">
        <v>2</v>
      </c>
      <c r="T7881" s="3">
        <v>0.4</v>
      </c>
      <c r="U7881" s="5">
        <v>-118.0116</v>
      </c>
    </row>
    <row r="7882" spans="1:21" x14ac:dyDescent="0.3">
      <c r="A7882">
        <v>7881</v>
      </c>
      <c r="B7882" t="s">
        <v>9727</v>
      </c>
      <c r="C7882" s="1">
        <v>42806</v>
      </c>
      <c r="D7882" s="2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 s="6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 s="4">
        <v>6</v>
      </c>
      <c r="T7882" s="3">
        <v>0.2</v>
      </c>
      <c r="U7882" s="5">
        <v>1.0007999999999999</v>
      </c>
    </row>
    <row r="7883" spans="1:21" x14ac:dyDescent="0.3">
      <c r="A7883">
        <v>7882</v>
      </c>
      <c r="B7883" t="s">
        <v>9727</v>
      </c>
      <c r="C7883" s="1">
        <v>42806</v>
      </c>
      <c r="D7883" s="2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 s="6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 s="4">
        <v>6</v>
      </c>
      <c r="T7883" s="3">
        <v>0.2</v>
      </c>
      <c r="U7883" s="5">
        <v>10.5534</v>
      </c>
    </row>
    <row r="7884" spans="1:21" x14ac:dyDescent="0.3">
      <c r="A7884">
        <v>7883</v>
      </c>
      <c r="B7884" t="s">
        <v>9727</v>
      </c>
      <c r="C7884" s="1">
        <v>42806</v>
      </c>
      <c r="D7884" s="2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 s="6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 s="4">
        <v>8</v>
      </c>
      <c r="T7884" s="3">
        <v>0.2</v>
      </c>
      <c r="U7884" s="5">
        <v>14.071199999999999</v>
      </c>
    </row>
    <row r="7885" spans="1:21" x14ac:dyDescent="0.3">
      <c r="A7885">
        <v>7884</v>
      </c>
      <c r="B7885" t="s">
        <v>9727</v>
      </c>
      <c r="C7885" s="1">
        <v>42806</v>
      </c>
      <c r="D7885" s="2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 s="6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 s="4">
        <v>2</v>
      </c>
      <c r="T7885" s="3">
        <v>0.2</v>
      </c>
      <c r="U7885" s="5">
        <v>3.7410000000000001</v>
      </c>
    </row>
    <row r="7886" spans="1:21" x14ac:dyDescent="0.3">
      <c r="A7886">
        <v>7885</v>
      </c>
      <c r="B7886" t="s">
        <v>9727</v>
      </c>
      <c r="C7886" s="1">
        <v>42806</v>
      </c>
      <c r="D7886" s="2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 s="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 s="4">
        <v>7</v>
      </c>
      <c r="T7886" s="3">
        <v>0.2</v>
      </c>
      <c r="U7886" s="5">
        <v>5.915</v>
      </c>
    </row>
    <row r="7887" spans="1:21" x14ac:dyDescent="0.3">
      <c r="A7887">
        <v>7886</v>
      </c>
      <c r="B7887" t="s">
        <v>9727</v>
      </c>
      <c r="C7887" s="1">
        <v>42806</v>
      </c>
      <c r="D7887" s="2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 s="6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 s="4">
        <v>3</v>
      </c>
      <c r="T7887" s="3">
        <v>0.2</v>
      </c>
      <c r="U7887" s="5">
        <v>7.0128000000000004</v>
      </c>
    </row>
    <row r="7888" spans="1:21" x14ac:dyDescent="0.3">
      <c r="A7888">
        <v>7887</v>
      </c>
      <c r="B7888" t="s">
        <v>9727</v>
      </c>
      <c r="C7888" s="1">
        <v>42806</v>
      </c>
      <c r="D7888" s="2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 s="6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 s="4">
        <v>5</v>
      </c>
      <c r="T7888" s="3">
        <v>0.2</v>
      </c>
      <c r="U7888" s="5">
        <v>3.3439999999999999</v>
      </c>
    </row>
    <row r="7889" spans="1:21" x14ac:dyDescent="0.3">
      <c r="A7889">
        <v>7888</v>
      </c>
      <c r="B7889" t="s">
        <v>9727</v>
      </c>
      <c r="C7889" s="1">
        <v>42806</v>
      </c>
      <c r="D7889" s="2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 s="6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 s="4">
        <v>1</v>
      </c>
      <c r="T7889" s="3">
        <v>0.2</v>
      </c>
      <c r="U7889" s="5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 s="6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 s="4">
        <v>5</v>
      </c>
      <c r="T7890" s="3">
        <v>0</v>
      </c>
      <c r="U7890" s="5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 s="6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 s="4">
        <v>9</v>
      </c>
      <c r="T7891" s="3">
        <v>0</v>
      </c>
      <c r="U7891" s="5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 s="6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 s="4">
        <v>2</v>
      </c>
      <c r="T7892" s="3">
        <v>0</v>
      </c>
      <c r="U7892" s="5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 s="6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 s="4">
        <v>5</v>
      </c>
      <c r="T7893" s="3">
        <v>0</v>
      </c>
      <c r="U7893" s="5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 s="6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 s="4">
        <v>3</v>
      </c>
      <c r="T7894" s="3">
        <v>0</v>
      </c>
      <c r="U7894" s="5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 s="6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 s="4">
        <v>3</v>
      </c>
      <c r="T7895" s="3">
        <v>0.2</v>
      </c>
      <c r="U7895" s="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 s="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 s="4">
        <v>5</v>
      </c>
      <c r="T7896" s="3">
        <v>0</v>
      </c>
      <c r="U7896" s="5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 s="6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 s="4">
        <v>2</v>
      </c>
      <c r="T7897" s="3">
        <v>0</v>
      </c>
      <c r="U7897" s="5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 s="6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 s="4">
        <v>8</v>
      </c>
      <c r="T7898" s="3">
        <v>0</v>
      </c>
      <c r="U7898" s="5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 s="6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 s="4">
        <v>7</v>
      </c>
      <c r="T7899" s="3">
        <v>0.2</v>
      </c>
      <c r="U7899" s="5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 s="6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 s="4">
        <v>6</v>
      </c>
      <c r="T7900" s="3">
        <v>0.7</v>
      </c>
      <c r="U7900" s="5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 s="6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 s="4">
        <v>5</v>
      </c>
      <c r="T7901" s="3">
        <v>0.2</v>
      </c>
      <c r="U7901" s="5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 s="6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 s="4">
        <v>2</v>
      </c>
      <c r="T7902" s="3">
        <v>0.2</v>
      </c>
      <c r="U7902" s="5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 s="6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 s="4">
        <v>1</v>
      </c>
      <c r="T7903" s="3">
        <v>0.2</v>
      </c>
      <c r="U7903" s="5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 s="6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 s="4">
        <v>5</v>
      </c>
      <c r="T7904" s="3">
        <v>0.2</v>
      </c>
      <c r="U7904" s="5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 s="6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 s="4">
        <v>2</v>
      </c>
      <c r="T7905" s="3">
        <v>0.2</v>
      </c>
      <c r="U7905" s="5">
        <v>47.660400000000003</v>
      </c>
    </row>
    <row r="7906" spans="1:21" x14ac:dyDescent="0.3">
      <c r="A7906">
        <v>7905</v>
      </c>
      <c r="B7906" t="s">
        <v>9735</v>
      </c>
      <c r="C7906" s="1">
        <v>42196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 s="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 s="4">
        <v>2</v>
      </c>
      <c r="T7906" s="3">
        <v>0.2</v>
      </c>
      <c r="U7906" s="5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 s="6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 s="4">
        <v>1</v>
      </c>
      <c r="T7907" s="3">
        <v>0.2</v>
      </c>
      <c r="U7907" s="5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 s="6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 s="4">
        <v>10</v>
      </c>
      <c r="T7908" s="3">
        <v>0.8</v>
      </c>
      <c r="U7908" s="5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2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 s="6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 s="4">
        <v>2</v>
      </c>
      <c r="T7909" s="3">
        <v>0</v>
      </c>
      <c r="U7909" s="5">
        <v>178.91</v>
      </c>
    </row>
    <row r="7910" spans="1:21" x14ac:dyDescent="0.3">
      <c r="A7910">
        <v>7909</v>
      </c>
      <c r="B7910" t="s">
        <v>9738</v>
      </c>
      <c r="C7910" s="1">
        <v>42441</v>
      </c>
      <c r="D7910" s="2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 s="6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 s="4">
        <v>3</v>
      </c>
      <c r="T7910" s="3">
        <v>0.2</v>
      </c>
      <c r="U7910" s="5">
        <v>6.7176</v>
      </c>
    </row>
    <row r="7911" spans="1:21" x14ac:dyDescent="0.3">
      <c r="A7911">
        <v>7910</v>
      </c>
      <c r="B7911" t="s">
        <v>9738</v>
      </c>
      <c r="C7911" s="1">
        <v>42441</v>
      </c>
      <c r="D7911" s="2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 s="6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 s="4">
        <v>8</v>
      </c>
      <c r="T7911" s="3">
        <v>0</v>
      </c>
      <c r="U7911" s="5">
        <v>5.9184000000000001</v>
      </c>
    </row>
    <row r="7912" spans="1:21" x14ac:dyDescent="0.3">
      <c r="A7912">
        <v>7911</v>
      </c>
      <c r="B7912" t="s">
        <v>9738</v>
      </c>
      <c r="C7912" s="1">
        <v>42441</v>
      </c>
      <c r="D7912" s="2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 s="6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 s="4">
        <v>3</v>
      </c>
      <c r="T7912" s="3">
        <v>0</v>
      </c>
      <c r="U7912" s="5">
        <v>7.3079999999999998</v>
      </c>
    </row>
    <row r="7913" spans="1:21" x14ac:dyDescent="0.3">
      <c r="A7913">
        <v>7912</v>
      </c>
      <c r="B7913" t="s">
        <v>9738</v>
      </c>
      <c r="C7913" s="1">
        <v>42441</v>
      </c>
      <c r="D7913" s="2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 s="6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 s="4">
        <v>2</v>
      </c>
      <c r="T7913" s="3">
        <v>0.15</v>
      </c>
      <c r="U7913" s="5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 s="6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 s="4">
        <v>2</v>
      </c>
      <c r="T7914" s="3">
        <v>0.6</v>
      </c>
      <c r="U7914" s="5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 s="6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 s="4">
        <v>2</v>
      </c>
      <c r="T7915" s="3">
        <v>0.2</v>
      </c>
      <c r="U7915" s="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 s="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 s="4">
        <v>5</v>
      </c>
      <c r="T7916" s="3">
        <v>0</v>
      </c>
      <c r="U7916" s="5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 s="6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 s="4">
        <v>3</v>
      </c>
      <c r="T7917" s="3">
        <v>0</v>
      </c>
      <c r="U7917" s="5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 s="6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 s="4">
        <v>4</v>
      </c>
      <c r="T7918" s="3">
        <v>0.3</v>
      </c>
      <c r="U7918" s="5">
        <v>-93.472399999999993</v>
      </c>
    </row>
    <row r="7919" spans="1:21" x14ac:dyDescent="0.3">
      <c r="A7919">
        <v>7918</v>
      </c>
      <c r="B7919" t="s">
        <v>9746</v>
      </c>
      <c r="C7919" s="1">
        <v>42834</v>
      </c>
      <c r="D7919" s="2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 s="6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 s="4">
        <v>1</v>
      </c>
      <c r="T7919" s="3">
        <v>0.2</v>
      </c>
      <c r="U7919" s="5">
        <v>3.798</v>
      </c>
    </row>
    <row r="7920" spans="1:21" x14ac:dyDescent="0.3">
      <c r="A7920">
        <v>7919</v>
      </c>
      <c r="B7920" t="s">
        <v>9747</v>
      </c>
      <c r="C7920" s="1">
        <v>42101</v>
      </c>
      <c r="D7920" s="2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 s="6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 s="4">
        <v>2</v>
      </c>
      <c r="T7920" s="3">
        <v>0.2</v>
      </c>
      <c r="U7920" s="5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 s="6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 s="4">
        <v>2</v>
      </c>
      <c r="T7921" s="3">
        <v>0</v>
      </c>
      <c r="U7921" s="5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 s="6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 s="4">
        <v>2</v>
      </c>
      <c r="T7922" s="3">
        <v>0</v>
      </c>
      <c r="U7922" s="5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 s="6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 s="4">
        <v>3</v>
      </c>
      <c r="T7923" s="3">
        <v>0</v>
      </c>
      <c r="U7923" s="5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 s="6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 s="4">
        <v>5</v>
      </c>
      <c r="T7924" s="3">
        <v>0.2</v>
      </c>
      <c r="U7924" s="5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 s="6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 s="4">
        <v>3</v>
      </c>
      <c r="T7925" s="3">
        <v>0.7</v>
      </c>
      <c r="U7925" s="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 s="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 s="4">
        <v>4</v>
      </c>
      <c r="T7926" s="3">
        <v>0</v>
      </c>
      <c r="U7926" s="5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 s="6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 s="4">
        <v>7</v>
      </c>
      <c r="T7927" s="3">
        <v>0</v>
      </c>
      <c r="U7927" s="5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 s="6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 s="4">
        <v>3</v>
      </c>
      <c r="T7928" s="3">
        <v>0</v>
      </c>
      <c r="U7928" s="5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 s="6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 s="4">
        <v>1</v>
      </c>
      <c r="T7929" s="3">
        <v>0</v>
      </c>
      <c r="U7929" s="5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 s="6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 s="4">
        <v>3</v>
      </c>
      <c r="T7930" s="3">
        <v>0</v>
      </c>
      <c r="U7930" s="5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 s="6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 s="4">
        <v>6</v>
      </c>
      <c r="T7931" s="3">
        <v>0.3</v>
      </c>
      <c r="U7931" s="5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 s="6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 s="4">
        <v>3</v>
      </c>
      <c r="T7932" s="3">
        <v>0</v>
      </c>
      <c r="U7932" s="5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 s="6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 s="4">
        <v>3</v>
      </c>
      <c r="T7933" s="3">
        <v>0.2</v>
      </c>
      <c r="U7933" s="5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 s="6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 s="4">
        <v>5</v>
      </c>
      <c r="T7934" s="3">
        <v>0.2</v>
      </c>
      <c r="U7934" s="5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 s="6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 s="4">
        <v>2</v>
      </c>
      <c r="T7935" s="3">
        <v>0</v>
      </c>
      <c r="U7935" s="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 s="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 s="4">
        <v>3</v>
      </c>
      <c r="T7936" s="3">
        <v>0.2</v>
      </c>
      <c r="U7936" s="5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 s="6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 s="4">
        <v>2</v>
      </c>
      <c r="T7937" s="3">
        <v>0</v>
      </c>
      <c r="U7937" s="5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 s="6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 s="4">
        <v>3</v>
      </c>
      <c r="T7938" s="3">
        <v>0.2</v>
      </c>
      <c r="U7938" s="5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 s="6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 s="4">
        <v>9</v>
      </c>
      <c r="T7939" s="3">
        <v>0</v>
      </c>
      <c r="U7939" s="5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 s="6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 s="4">
        <v>3</v>
      </c>
      <c r="T7940" s="3">
        <v>0</v>
      </c>
      <c r="U7940" s="5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 s="6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 s="4">
        <v>8</v>
      </c>
      <c r="T7941" s="3">
        <v>0.2</v>
      </c>
      <c r="U7941" s="5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 s="6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 s="4">
        <v>2</v>
      </c>
      <c r="T7942" s="3">
        <v>0.2</v>
      </c>
      <c r="U7942" s="5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 s="6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 s="4">
        <v>10</v>
      </c>
      <c r="T7943" s="3">
        <v>0</v>
      </c>
      <c r="U7943" s="5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 s="6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 s="4">
        <v>9</v>
      </c>
      <c r="T7944" s="3">
        <v>0.8</v>
      </c>
      <c r="U7944" s="5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 s="6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 s="4">
        <v>7</v>
      </c>
      <c r="T7945" s="3">
        <v>0.2</v>
      </c>
      <c r="U7945" s="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 s="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 s="4">
        <v>2</v>
      </c>
      <c r="T7946" s="3">
        <v>0.2</v>
      </c>
      <c r="U7946" s="5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 s="6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 s="4">
        <v>5</v>
      </c>
      <c r="T7947" s="3">
        <v>0.8</v>
      </c>
      <c r="U7947" s="5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 s="6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 s="4">
        <v>3</v>
      </c>
      <c r="T7948" s="3">
        <v>0.8</v>
      </c>
      <c r="U7948" s="5">
        <v>-5.0688000000000004</v>
      </c>
    </row>
    <row r="7949" spans="1:21" x14ac:dyDescent="0.3">
      <c r="A7949">
        <v>7948</v>
      </c>
      <c r="B7949" t="s">
        <v>9759</v>
      </c>
      <c r="C7949" s="1">
        <v>41642</v>
      </c>
      <c r="D7949" s="2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 s="6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 s="4">
        <v>5</v>
      </c>
      <c r="T7949" s="3">
        <v>0.2</v>
      </c>
      <c r="U7949" s="5">
        <v>-3.5325000000000002</v>
      </c>
    </row>
    <row r="7950" spans="1:21" x14ac:dyDescent="0.3">
      <c r="A7950">
        <v>7949</v>
      </c>
      <c r="B7950" t="s">
        <v>9759</v>
      </c>
      <c r="C7950" s="1">
        <v>41642</v>
      </c>
      <c r="D7950" s="2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 s="6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 s="4">
        <v>6</v>
      </c>
      <c r="T7950" s="3">
        <v>0.3</v>
      </c>
      <c r="U7950" s="5">
        <v>0</v>
      </c>
    </row>
    <row r="7951" spans="1:21" x14ac:dyDescent="0.3">
      <c r="A7951">
        <v>7950</v>
      </c>
      <c r="B7951" t="s">
        <v>9759</v>
      </c>
      <c r="C7951" s="1">
        <v>41642</v>
      </c>
      <c r="D7951" s="2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 s="6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 s="4">
        <v>6</v>
      </c>
      <c r="T7951" s="3">
        <v>0.6</v>
      </c>
      <c r="U7951" s="5">
        <v>-34.953600000000002</v>
      </c>
    </row>
    <row r="7952" spans="1:21" x14ac:dyDescent="0.3">
      <c r="A7952">
        <v>7951</v>
      </c>
      <c r="B7952" t="s">
        <v>9759</v>
      </c>
      <c r="C7952" s="1">
        <v>41642</v>
      </c>
      <c r="D7952" s="2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 s="6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 s="4">
        <v>3</v>
      </c>
      <c r="T7952" s="3">
        <v>0.2</v>
      </c>
      <c r="U7952" s="5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 s="6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 s="4">
        <v>2</v>
      </c>
      <c r="T7953" s="3">
        <v>0.2</v>
      </c>
      <c r="U7953" s="5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 s="6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 s="4">
        <v>4</v>
      </c>
      <c r="T7954" s="3">
        <v>0</v>
      </c>
      <c r="U7954" s="5">
        <v>249.91040000000001</v>
      </c>
    </row>
    <row r="7955" spans="1:21" x14ac:dyDescent="0.3">
      <c r="A7955">
        <v>7954</v>
      </c>
      <c r="B7955" t="s">
        <v>9761</v>
      </c>
      <c r="C7955" s="1">
        <v>41643</v>
      </c>
      <c r="D7955" s="2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 s="6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 s="4">
        <v>4</v>
      </c>
      <c r="T7955" s="3">
        <v>0</v>
      </c>
      <c r="U7955" s="5">
        <v>2.6783999999999999</v>
      </c>
    </row>
    <row r="7956" spans="1:21" x14ac:dyDescent="0.3">
      <c r="A7956">
        <v>7955</v>
      </c>
      <c r="B7956" t="s">
        <v>9761</v>
      </c>
      <c r="C7956" s="1">
        <v>41643</v>
      </c>
      <c r="D7956" s="2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 s="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 s="4">
        <v>2</v>
      </c>
      <c r="T7956" s="3">
        <v>0</v>
      </c>
      <c r="U7956" s="5">
        <v>3.0575999999999999</v>
      </c>
    </row>
    <row r="7957" spans="1:21" x14ac:dyDescent="0.3">
      <c r="A7957">
        <v>7956</v>
      </c>
      <c r="B7957" t="s">
        <v>9762</v>
      </c>
      <c r="C7957" s="1">
        <v>42865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 s="6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 s="4">
        <v>4</v>
      </c>
      <c r="T7957" s="3">
        <v>0.2</v>
      </c>
      <c r="U7957" s="5">
        <v>-59.835599999999999</v>
      </c>
    </row>
    <row r="7958" spans="1:21" x14ac:dyDescent="0.3">
      <c r="A7958">
        <v>7957</v>
      </c>
      <c r="B7958" t="s">
        <v>9762</v>
      </c>
      <c r="C7958" s="1">
        <v>42865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 s="6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 s="4">
        <v>5</v>
      </c>
      <c r="T7958" s="3">
        <v>0</v>
      </c>
      <c r="U7958" s="5">
        <v>6.8540000000000001</v>
      </c>
    </row>
    <row r="7959" spans="1:21" x14ac:dyDescent="0.3">
      <c r="A7959">
        <v>7958</v>
      </c>
      <c r="B7959" t="s">
        <v>9762</v>
      </c>
      <c r="C7959" s="1">
        <v>42865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 s="6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 s="4">
        <v>4</v>
      </c>
      <c r="T7959" s="3">
        <v>0</v>
      </c>
      <c r="U7959" s="5">
        <v>4.1079999999999997</v>
      </c>
    </row>
    <row r="7960" spans="1:21" x14ac:dyDescent="0.3">
      <c r="A7960">
        <v>7959</v>
      </c>
      <c r="B7960" t="s">
        <v>9762</v>
      </c>
      <c r="C7960" s="1">
        <v>42865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 s="6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 s="4">
        <v>5</v>
      </c>
      <c r="T7960" s="3">
        <v>0</v>
      </c>
      <c r="U7960" s="5">
        <v>26.972999999999999</v>
      </c>
    </row>
    <row r="7961" spans="1:21" x14ac:dyDescent="0.3">
      <c r="A7961">
        <v>7960</v>
      </c>
      <c r="B7961" t="s">
        <v>9762</v>
      </c>
      <c r="C7961" s="1">
        <v>42865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 s="6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 s="4">
        <v>3</v>
      </c>
      <c r="T7961" s="3">
        <v>0.2</v>
      </c>
      <c r="U7961" s="5">
        <v>5.1588000000000003</v>
      </c>
    </row>
    <row r="7962" spans="1:21" x14ac:dyDescent="0.3">
      <c r="A7962">
        <v>7961</v>
      </c>
      <c r="B7962" t="s">
        <v>9762</v>
      </c>
      <c r="C7962" s="1">
        <v>42865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 s="6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 s="4">
        <v>1</v>
      </c>
      <c r="T7962" s="3">
        <v>0.2</v>
      </c>
      <c r="U7962" s="5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 s="6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 s="4">
        <v>5</v>
      </c>
      <c r="T7963" s="3">
        <v>0.2</v>
      </c>
      <c r="U7963" s="5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 s="6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 s="4">
        <v>8</v>
      </c>
      <c r="T7964" s="3">
        <v>0.7</v>
      </c>
      <c r="U7964" s="5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 s="6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 s="4">
        <v>4</v>
      </c>
      <c r="T7965" s="3">
        <v>0.2</v>
      </c>
      <c r="U7965" s="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 s="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 s="4">
        <v>4</v>
      </c>
      <c r="T7966" s="3">
        <v>0.2</v>
      </c>
      <c r="U7966" s="5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 s="6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 s="4">
        <v>8</v>
      </c>
      <c r="T7967" s="3">
        <v>0.2</v>
      </c>
      <c r="U7967" s="5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 s="6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 s="4">
        <v>4</v>
      </c>
      <c r="T7968" s="3">
        <v>0</v>
      </c>
      <c r="U7968" s="5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2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 s="6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 s="4">
        <v>3</v>
      </c>
      <c r="T7969" s="3">
        <v>0.7</v>
      </c>
      <c r="U7969" s="5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2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 s="6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 s="4">
        <v>1</v>
      </c>
      <c r="T7970" s="3">
        <v>0.2</v>
      </c>
      <c r="U7970" s="5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2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 s="6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 s="4">
        <v>1</v>
      </c>
      <c r="T7971" s="3">
        <v>0.2</v>
      </c>
      <c r="U7971" s="5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 s="6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 s="4">
        <v>4</v>
      </c>
      <c r="T7972" s="3">
        <v>0.4</v>
      </c>
      <c r="U7972" s="5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 s="6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 s="4">
        <v>3</v>
      </c>
      <c r="T7973" s="3">
        <v>0.2</v>
      </c>
      <c r="U7973" s="5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 s="6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 s="4">
        <v>2</v>
      </c>
      <c r="T7974" s="3">
        <v>0.2</v>
      </c>
      <c r="U7974" s="5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 s="6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 s="4">
        <v>2</v>
      </c>
      <c r="T7975" s="3">
        <v>0.7</v>
      </c>
      <c r="U7975" s="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 s="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 s="4">
        <v>3</v>
      </c>
      <c r="T7976" s="3">
        <v>0.2</v>
      </c>
      <c r="U7976" s="5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 s="6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 s="4">
        <v>3</v>
      </c>
      <c r="T7977" s="3">
        <v>0.7</v>
      </c>
      <c r="U7977" s="5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 s="6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 s="4">
        <v>3</v>
      </c>
      <c r="T7978" s="3">
        <v>0.2</v>
      </c>
      <c r="U7978" s="5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2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 s="6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 s="4">
        <v>3</v>
      </c>
      <c r="T7979" s="3">
        <v>0</v>
      </c>
      <c r="U7979" s="5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2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 s="6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 s="4">
        <v>3</v>
      </c>
      <c r="T7980" s="3">
        <v>0</v>
      </c>
      <c r="U7980" s="5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 s="6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 s="4">
        <v>1</v>
      </c>
      <c r="T7981" s="3">
        <v>0.2</v>
      </c>
      <c r="U7981" s="5">
        <v>1.6588000000000001</v>
      </c>
    </row>
    <row r="7982" spans="1:21" x14ac:dyDescent="0.3">
      <c r="A7982">
        <v>7981</v>
      </c>
      <c r="B7982" t="s">
        <v>9771</v>
      </c>
      <c r="C7982" s="1">
        <v>41699</v>
      </c>
      <c r="D7982" s="2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 s="6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 s="4">
        <v>2</v>
      </c>
      <c r="T7982" s="3">
        <v>0.2</v>
      </c>
      <c r="U7982" s="5">
        <v>5.5511999999999997</v>
      </c>
    </row>
    <row r="7983" spans="1:21" x14ac:dyDescent="0.3">
      <c r="A7983">
        <v>7982</v>
      </c>
      <c r="B7983" t="s">
        <v>9772</v>
      </c>
      <c r="C7983" s="1">
        <v>41921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 s="6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 s="4">
        <v>4</v>
      </c>
      <c r="T7983" s="3">
        <v>0</v>
      </c>
      <c r="U7983" s="5">
        <v>22.118400000000001</v>
      </c>
    </row>
    <row r="7984" spans="1:21" x14ac:dyDescent="0.3">
      <c r="A7984">
        <v>7983</v>
      </c>
      <c r="B7984" t="s">
        <v>9772</v>
      </c>
      <c r="C7984" s="1">
        <v>41921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 s="6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 s="4">
        <v>5</v>
      </c>
      <c r="T7984" s="3">
        <v>0</v>
      </c>
      <c r="U7984" s="5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 s="6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 s="4">
        <v>5</v>
      </c>
      <c r="T7985" s="3">
        <v>0.2</v>
      </c>
      <c r="U7985" s="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 s="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 s="4">
        <v>3</v>
      </c>
      <c r="T7986" s="3">
        <v>0.2</v>
      </c>
      <c r="U7986" s="5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 s="6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 s="4">
        <v>5</v>
      </c>
      <c r="T7987" s="3">
        <v>0.2</v>
      </c>
      <c r="U7987" s="5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 s="6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 s="4">
        <v>5</v>
      </c>
      <c r="T7988" s="3">
        <v>0</v>
      </c>
      <c r="U7988" s="5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 s="6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 s="4">
        <v>4</v>
      </c>
      <c r="T7989" s="3">
        <v>0</v>
      </c>
      <c r="U7989" s="5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 s="6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 s="4">
        <v>3</v>
      </c>
      <c r="T7990" s="3">
        <v>0</v>
      </c>
      <c r="U7990" s="5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 s="6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 s="4">
        <v>1</v>
      </c>
      <c r="T7991" s="3">
        <v>0</v>
      </c>
      <c r="U7991" s="5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 s="6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 s="4">
        <v>2</v>
      </c>
      <c r="T7992" s="3">
        <v>0</v>
      </c>
      <c r="U7992" s="5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 s="6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 s="4">
        <v>4</v>
      </c>
      <c r="T7993" s="3">
        <v>0.7</v>
      </c>
      <c r="U7993" s="5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 s="6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 s="4">
        <v>2</v>
      </c>
      <c r="T7994" s="3">
        <v>0.2</v>
      </c>
      <c r="U7994" s="5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 s="6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 s="4">
        <v>3</v>
      </c>
      <c r="T7995" s="3">
        <v>0.7</v>
      </c>
      <c r="U7995" s="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 s="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 s="4">
        <v>6</v>
      </c>
      <c r="T7996" s="3">
        <v>0.7</v>
      </c>
      <c r="U7996" s="5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 s="6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 s="4">
        <v>6</v>
      </c>
      <c r="T7997" s="3">
        <v>0.7</v>
      </c>
      <c r="U7997" s="5">
        <v>-7.3692000000000002</v>
      </c>
    </row>
    <row r="7998" spans="1:21" x14ac:dyDescent="0.3">
      <c r="A7998">
        <v>7997</v>
      </c>
      <c r="B7998" t="s">
        <v>9781</v>
      </c>
      <c r="C7998" s="1">
        <v>42805</v>
      </c>
      <c r="D7998" s="2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 s="6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 s="4">
        <v>5</v>
      </c>
      <c r="T7998" s="3">
        <v>0</v>
      </c>
      <c r="U7998" s="5">
        <v>87.89</v>
      </c>
    </row>
    <row r="7999" spans="1:21" x14ac:dyDescent="0.3">
      <c r="A7999">
        <v>7998</v>
      </c>
      <c r="B7999" t="s">
        <v>9781</v>
      </c>
      <c r="C7999" s="1">
        <v>42805</v>
      </c>
      <c r="D7999" s="2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 s="6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 s="4">
        <v>12</v>
      </c>
      <c r="T7999" s="3">
        <v>0.2</v>
      </c>
      <c r="U7999" s="5">
        <v>20.9148</v>
      </c>
    </row>
    <row r="8000" spans="1:21" x14ac:dyDescent="0.3">
      <c r="A8000">
        <v>7999</v>
      </c>
      <c r="B8000" t="s">
        <v>9782</v>
      </c>
      <c r="C8000" s="1">
        <v>41734</v>
      </c>
      <c r="D8000" s="2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 s="6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 s="4">
        <v>7</v>
      </c>
      <c r="T8000" s="3">
        <v>0</v>
      </c>
      <c r="U8000" s="5">
        <v>3.8976000000000002</v>
      </c>
    </row>
    <row r="8001" spans="1:21" x14ac:dyDescent="0.3">
      <c r="A8001">
        <v>8000</v>
      </c>
      <c r="B8001" t="s">
        <v>9782</v>
      </c>
      <c r="C8001" s="1">
        <v>41734</v>
      </c>
      <c r="D8001" s="2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 s="6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 s="4">
        <v>4</v>
      </c>
      <c r="T8001" s="3">
        <v>0</v>
      </c>
      <c r="U8001" s="5">
        <v>19.034400000000002</v>
      </c>
    </row>
    <row r="8002" spans="1:21" x14ac:dyDescent="0.3">
      <c r="A8002">
        <v>8001</v>
      </c>
      <c r="B8002" t="s">
        <v>9783</v>
      </c>
      <c r="C8002" s="1">
        <v>42227</v>
      </c>
      <c r="D8002" s="2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 s="6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 s="4">
        <v>4</v>
      </c>
      <c r="T8002" s="3">
        <v>0</v>
      </c>
      <c r="U8002" s="5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 s="6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 s="4">
        <v>6</v>
      </c>
      <c r="T8003" s="3">
        <v>0</v>
      </c>
      <c r="U8003" s="5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 s="6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 s="4">
        <v>7</v>
      </c>
      <c r="T8004" s="3">
        <v>0</v>
      </c>
      <c r="U8004" s="5">
        <v>0.51519999999999999</v>
      </c>
    </row>
    <row r="8005" spans="1:21" x14ac:dyDescent="0.3">
      <c r="A8005">
        <v>8004</v>
      </c>
      <c r="B8005" t="s">
        <v>9785</v>
      </c>
      <c r="C8005" s="1">
        <v>41651</v>
      </c>
      <c r="D8005" s="2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 s="6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 s="4">
        <v>2</v>
      </c>
      <c r="T8005" s="3">
        <v>0</v>
      </c>
      <c r="U8005" s="5">
        <v>78.850999999999999</v>
      </c>
    </row>
    <row r="8006" spans="1:21" x14ac:dyDescent="0.3">
      <c r="A8006">
        <v>8005</v>
      </c>
      <c r="B8006" t="s">
        <v>9785</v>
      </c>
      <c r="C8006" s="1">
        <v>41651</v>
      </c>
      <c r="D8006" s="2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 s="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 s="4">
        <v>3</v>
      </c>
      <c r="T8006" s="3">
        <v>0</v>
      </c>
      <c r="U8006" s="5">
        <v>15.585599999999999</v>
      </c>
    </row>
    <row r="8007" spans="1:21" x14ac:dyDescent="0.3">
      <c r="A8007">
        <v>8006</v>
      </c>
      <c r="B8007" t="s">
        <v>9785</v>
      </c>
      <c r="C8007" s="1">
        <v>41651</v>
      </c>
      <c r="D8007" s="2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 s="6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 s="4">
        <v>2</v>
      </c>
      <c r="T8007" s="3">
        <v>0</v>
      </c>
      <c r="U8007" s="5">
        <v>3.2406000000000001</v>
      </c>
    </row>
    <row r="8008" spans="1:21" x14ac:dyDescent="0.3">
      <c r="A8008">
        <v>8007</v>
      </c>
      <c r="B8008" t="s">
        <v>9786</v>
      </c>
      <c r="C8008" s="1">
        <v>42561</v>
      </c>
      <c r="D8008" s="2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 s="6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 s="4">
        <v>12</v>
      </c>
      <c r="T8008" s="3">
        <v>0</v>
      </c>
      <c r="U8008" s="5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 s="6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 s="4">
        <v>4</v>
      </c>
      <c r="T8009" s="3">
        <v>0</v>
      </c>
      <c r="U8009" s="5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 s="6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 s="4">
        <v>3</v>
      </c>
      <c r="T8010" s="3">
        <v>0</v>
      </c>
      <c r="U8010" s="5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 s="6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 s="4">
        <v>5</v>
      </c>
      <c r="T8011" s="3">
        <v>0</v>
      </c>
      <c r="U8011" s="5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 s="6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 s="4">
        <v>6</v>
      </c>
      <c r="T8012" s="3">
        <v>0.2</v>
      </c>
      <c r="U8012" s="5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 s="6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 s="4">
        <v>7</v>
      </c>
      <c r="T8013" s="3">
        <v>0.2</v>
      </c>
      <c r="U8013" s="5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 s="6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 s="4">
        <v>5</v>
      </c>
      <c r="T8014" s="3">
        <v>0.2</v>
      </c>
      <c r="U8014" s="5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 s="6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 s="4">
        <v>8</v>
      </c>
      <c r="T8015" s="3">
        <v>0</v>
      </c>
      <c r="U8015" s="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 s="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 s="4">
        <v>1</v>
      </c>
      <c r="T8016" s="3">
        <v>0</v>
      </c>
      <c r="U8016" s="5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 s="6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 s="4">
        <v>3</v>
      </c>
      <c r="T8017" s="3">
        <v>0</v>
      </c>
      <c r="U8017" s="5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2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 s="6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 s="4">
        <v>6</v>
      </c>
      <c r="T8018" s="3">
        <v>0.2</v>
      </c>
      <c r="U8018" s="5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2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 s="6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 s="4">
        <v>9</v>
      </c>
      <c r="T8019" s="3">
        <v>0.2</v>
      </c>
      <c r="U8019" s="5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 s="6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 s="4">
        <v>1</v>
      </c>
      <c r="T8020" s="3">
        <v>0.2</v>
      </c>
      <c r="U8020" s="5">
        <v>4.6193</v>
      </c>
    </row>
    <row r="8021" spans="1:21" x14ac:dyDescent="0.3">
      <c r="A8021">
        <v>8020</v>
      </c>
      <c r="B8021" t="s">
        <v>9793</v>
      </c>
      <c r="C8021" s="1">
        <v>42777</v>
      </c>
      <c r="D8021" s="2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 s="6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 s="4">
        <v>10</v>
      </c>
      <c r="T8021" s="3">
        <v>0</v>
      </c>
      <c r="U8021" s="5">
        <v>20.975000000000001</v>
      </c>
    </row>
    <row r="8022" spans="1:21" x14ac:dyDescent="0.3">
      <c r="A8022">
        <v>8021</v>
      </c>
      <c r="B8022" t="s">
        <v>9793</v>
      </c>
      <c r="C8022" s="1">
        <v>42777</v>
      </c>
      <c r="D8022" s="2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 s="6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 s="4">
        <v>2</v>
      </c>
      <c r="T8022" s="3">
        <v>0</v>
      </c>
      <c r="U8022" s="5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 s="6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 s="4">
        <v>3</v>
      </c>
      <c r="T8023" s="3">
        <v>0.8</v>
      </c>
      <c r="U8023" s="5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 s="6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 s="4">
        <v>5</v>
      </c>
      <c r="T8024" s="3">
        <v>0.2</v>
      </c>
      <c r="U8024" s="5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 s="6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 s="4">
        <v>5</v>
      </c>
      <c r="T8025" s="3">
        <v>0.3</v>
      </c>
      <c r="U8025" s="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 s="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 s="4">
        <v>1</v>
      </c>
      <c r="T8026" s="3">
        <v>0.8</v>
      </c>
      <c r="U8026" s="5">
        <v>-1.827</v>
      </c>
    </row>
    <row r="8027" spans="1:21" x14ac:dyDescent="0.3">
      <c r="A8027">
        <v>8026</v>
      </c>
      <c r="B8027" t="s">
        <v>9795</v>
      </c>
      <c r="C8027" s="1">
        <v>42317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 s="6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 s="4">
        <v>2</v>
      </c>
      <c r="T8027" s="3">
        <v>0</v>
      </c>
      <c r="U8027" s="5">
        <v>50.563200000000002</v>
      </c>
    </row>
    <row r="8028" spans="1:21" x14ac:dyDescent="0.3">
      <c r="A8028">
        <v>8027</v>
      </c>
      <c r="B8028" t="s">
        <v>9795</v>
      </c>
      <c r="C8028" s="1">
        <v>42317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 s="6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 s="4">
        <v>1</v>
      </c>
      <c r="T8028" s="3">
        <v>0</v>
      </c>
      <c r="U8028" s="5">
        <v>1.5760000000000001</v>
      </c>
    </row>
    <row r="8029" spans="1:21" x14ac:dyDescent="0.3">
      <c r="A8029">
        <v>8028</v>
      </c>
      <c r="B8029" t="s">
        <v>9795</v>
      </c>
      <c r="C8029" s="1">
        <v>42317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 s="6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 s="4">
        <v>1</v>
      </c>
      <c r="T8029" s="3">
        <v>0</v>
      </c>
      <c r="U8029" s="5">
        <v>6.7965999999999998</v>
      </c>
    </row>
    <row r="8030" spans="1:21" x14ac:dyDescent="0.3">
      <c r="A8030">
        <v>8029</v>
      </c>
      <c r="B8030" t="s">
        <v>9795</v>
      </c>
      <c r="C8030" s="1">
        <v>42317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 s="6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 s="4">
        <v>4</v>
      </c>
      <c r="T8030" s="3">
        <v>0</v>
      </c>
      <c r="U8030" s="5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 s="6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 s="4">
        <v>6</v>
      </c>
      <c r="T8031" s="3">
        <v>0.2</v>
      </c>
      <c r="U8031" s="5">
        <v>-9.282</v>
      </c>
    </row>
    <row r="8032" spans="1:21" x14ac:dyDescent="0.3">
      <c r="A8032">
        <v>8031</v>
      </c>
      <c r="B8032" t="s">
        <v>9797</v>
      </c>
      <c r="C8032" s="1">
        <v>42552</v>
      </c>
      <c r="D8032" s="2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 s="6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 s="4">
        <v>3</v>
      </c>
      <c r="T8032" s="3">
        <v>0.6</v>
      </c>
      <c r="U8032" s="5">
        <v>-10.9611</v>
      </c>
    </row>
    <row r="8033" spans="1:21" x14ac:dyDescent="0.3">
      <c r="A8033">
        <v>8032</v>
      </c>
      <c r="B8033" t="s">
        <v>9797</v>
      </c>
      <c r="C8033" s="1">
        <v>42552</v>
      </c>
      <c r="D8033" s="2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 s="6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 s="4">
        <v>5</v>
      </c>
      <c r="T8033" s="3">
        <v>0.2</v>
      </c>
      <c r="U8033" s="5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 s="6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 s="4">
        <v>3</v>
      </c>
      <c r="T8034" s="3">
        <v>0.2</v>
      </c>
      <c r="U8034" s="5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 s="6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 s="4">
        <v>2</v>
      </c>
      <c r="T8035" s="3">
        <v>0.8</v>
      </c>
      <c r="U8035" s="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 s="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 s="4">
        <v>9</v>
      </c>
      <c r="T8036" s="3">
        <v>0.6</v>
      </c>
      <c r="U8036" s="5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 s="6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 s="4">
        <v>2</v>
      </c>
      <c r="T8037" s="3">
        <v>0.2</v>
      </c>
      <c r="U8037" s="5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 s="6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 s="4">
        <v>6</v>
      </c>
      <c r="T8038" s="3">
        <v>0</v>
      </c>
      <c r="U8038" s="5">
        <v>16.956</v>
      </c>
    </row>
    <row r="8039" spans="1:21" x14ac:dyDescent="0.3">
      <c r="A8039">
        <v>8038</v>
      </c>
      <c r="B8039" t="s">
        <v>9800</v>
      </c>
      <c r="C8039" s="1">
        <v>43015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 s="6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 s="4">
        <v>3</v>
      </c>
      <c r="T8039" s="3">
        <v>0</v>
      </c>
      <c r="U8039" s="5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2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 s="6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 s="4">
        <v>3</v>
      </c>
      <c r="T8040" s="3">
        <v>0.15</v>
      </c>
      <c r="U8040" s="5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 s="6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 s="4">
        <v>6</v>
      </c>
      <c r="T8041" s="3">
        <v>0.2</v>
      </c>
      <c r="U8041" s="5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 s="6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 s="4">
        <v>6</v>
      </c>
      <c r="T8042" s="3">
        <v>0</v>
      </c>
      <c r="U8042" s="5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 s="6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 s="4">
        <v>2</v>
      </c>
      <c r="T8043" s="3">
        <v>0</v>
      </c>
      <c r="U8043" s="5">
        <v>11.613</v>
      </c>
    </row>
    <row r="8044" spans="1:21" x14ac:dyDescent="0.3">
      <c r="A8044">
        <v>8043</v>
      </c>
      <c r="B8044" t="s">
        <v>9803</v>
      </c>
      <c r="C8044" s="1">
        <v>43042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 s="6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 s="4">
        <v>4</v>
      </c>
      <c r="T8044" s="3">
        <v>0</v>
      </c>
      <c r="U8044" s="5">
        <v>24.9132</v>
      </c>
    </row>
    <row r="8045" spans="1:21" x14ac:dyDescent="0.3">
      <c r="A8045">
        <v>8044</v>
      </c>
      <c r="B8045" t="s">
        <v>9803</v>
      </c>
      <c r="C8045" s="1">
        <v>43042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 s="6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 s="4">
        <v>1</v>
      </c>
      <c r="T8045" s="3">
        <v>0</v>
      </c>
      <c r="U8045" s="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 s="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 s="4">
        <v>9</v>
      </c>
      <c r="T8046" s="3">
        <v>0.2</v>
      </c>
      <c r="U8046" s="5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 s="6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 s="4">
        <v>5</v>
      </c>
      <c r="T8047" s="3">
        <v>0</v>
      </c>
      <c r="U8047" s="5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 s="6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 s="4">
        <v>3</v>
      </c>
      <c r="T8048" s="3">
        <v>0.7</v>
      </c>
      <c r="U8048" s="5">
        <v>-1.476</v>
      </c>
    </row>
    <row r="8049" spans="1:21" x14ac:dyDescent="0.3">
      <c r="A8049">
        <v>8048</v>
      </c>
      <c r="B8049" t="s">
        <v>9809</v>
      </c>
      <c r="C8049" s="1">
        <v>42805</v>
      </c>
      <c r="D8049" s="2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 s="6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 s="4">
        <v>3</v>
      </c>
      <c r="T8049" s="3">
        <v>0.2</v>
      </c>
      <c r="U8049" s="5">
        <v>5.2884000000000002</v>
      </c>
    </row>
    <row r="8050" spans="1:21" x14ac:dyDescent="0.3">
      <c r="A8050">
        <v>8049</v>
      </c>
      <c r="B8050" t="s">
        <v>9810</v>
      </c>
      <c r="C8050" s="1">
        <v>42436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 s="6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 s="4">
        <v>7</v>
      </c>
      <c r="T8050" s="3">
        <v>0</v>
      </c>
      <c r="U8050" s="5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 s="6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 s="4">
        <v>5</v>
      </c>
      <c r="T8051" s="3">
        <v>0.7</v>
      </c>
      <c r="U8051" s="5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 s="6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 s="4">
        <v>1</v>
      </c>
      <c r="T8052" s="3">
        <v>0.2</v>
      </c>
      <c r="U8052" s="5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 s="6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 s="4">
        <v>6</v>
      </c>
      <c r="T8053" s="3">
        <v>0.2</v>
      </c>
      <c r="U8053" s="5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 s="6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 s="4">
        <v>3</v>
      </c>
      <c r="T8054" s="3">
        <v>0</v>
      </c>
      <c r="U8054" s="5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2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 s="6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 s="4">
        <v>1</v>
      </c>
      <c r="T8055" s="3">
        <v>0.7</v>
      </c>
      <c r="U8055" s="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2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 s="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 s="4">
        <v>5</v>
      </c>
      <c r="T8056" s="3">
        <v>0</v>
      </c>
      <c r="U8056" s="5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2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 s="6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 s="4">
        <v>2</v>
      </c>
      <c r="T8057" s="3">
        <v>0.15</v>
      </c>
      <c r="U8057" s="5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2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 s="6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 s="4">
        <v>9</v>
      </c>
      <c r="T8058" s="3">
        <v>0</v>
      </c>
      <c r="U8058" s="5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2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 s="6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 s="4">
        <v>5</v>
      </c>
      <c r="T8059" s="3">
        <v>0.2</v>
      </c>
      <c r="U8059" s="5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2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 s="6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 s="4">
        <v>3</v>
      </c>
      <c r="T8060" s="3">
        <v>0.2</v>
      </c>
      <c r="U8060" s="5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2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 s="6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 s="4">
        <v>2</v>
      </c>
      <c r="T8061" s="3">
        <v>0</v>
      </c>
      <c r="U8061" s="5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 s="6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 s="4">
        <v>5</v>
      </c>
      <c r="T8062" s="3">
        <v>0</v>
      </c>
      <c r="U8062" s="5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 s="6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 s="4">
        <v>2</v>
      </c>
      <c r="T8063" s="3">
        <v>0.2</v>
      </c>
      <c r="U8063" s="5">
        <v>8.8623999999999992</v>
      </c>
    </row>
    <row r="8064" spans="1:21" x14ac:dyDescent="0.3">
      <c r="A8064">
        <v>8063</v>
      </c>
      <c r="B8064" t="s">
        <v>9816</v>
      </c>
      <c r="C8064" s="1">
        <v>42562</v>
      </c>
      <c r="D8064" s="2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 s="6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 s="4">
        <v>4</v>
      </c>
      <c r="T8064" s="3">
        <v>0</v>
      </c>
      <c r="U8064" s="5">
        <v>71.269199999999998</v>
      </c>
    </row>
    <row r="8065" spans="1:21" x14ac:dyDescent="0.3">
      <c r="A8065">
        <v>8064</v>
      </c>
      <c r="B8065" t="s">
        <v>9816</v>
      </c>
      <c r="C8065" s="1">
        <v>42562</v>
      </c>
      <c r="D8065" s="2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 s="6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 s="4">
        <v>3</v>
      </c>
      <c r="T8065" s="3">
        <v>0</v>
      </c>
      <c r="U8065" s="5">
        <v>100.7916</v>
      </c>
    </row>
    <row r="8066" spans="1:21" x14ac:dyDescent="0.3">
      <c r="A8066">
        <v>8065</v>
      </c>
      <c r="B8066" t="s">
        <v>9816</v>
      </c>
      <c r="C8066" s="1">
        <v>42562</v>
      </c>
      <c r="D8066" s="2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 s="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 s="4">
        <v>2</v>
      </c>
      <c r="T8066" s="3">
        <v>0</v>
      </c>
      <c r="U8066" s="5">
        <v>6.2207999999999997</v>
      </c>
    </row>
    <row r="8067" spans="1:21" x14ac:dyDescent="0.3">
      <c r="A8067">
        <v>8066</v>
      </c>
      <c r="B8067" t="s">
        <v>9816</v>
      </c>
      <c r="C8067" s="1">
        <v>42562</v>
      </c>
      <c r="D8067" s="2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 s="6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 s="4">
        <v>3</v>
      </c>
      <c r="T8067" s="3">
        <v>0</v>
      </c>
      <c r="U8067" s="5">
        <v>5.8410000000000002</v>
      </c>
    </row>
    <row r="8068" spans="1:21" x14ac:dyDescent="0.3">
      <c r="A8068">
        <v>8067</v>
      </c>
      <c r="B8068" t="s">
        <v>9816</v>
      </c>
      <c r="C8068" s="1">
        <v>42562</v>
      </c>
      <c r="D8068" s="2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 s="6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 s="4">
        <v>2</v>
      </c>
      <c r="T8068" s="3">
        <v>0.2</v>
      </c>
      <c r="U8068" s="5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 s="6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 s="4">
        <v>3</v>
      </c>
      <c r="T8069" s="3">
        <v>0</v>
      </c>
      <c r="U8069" s="5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 s="6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 s="4">
        <v>6</v>
      </c>
      <c r="T8070" s="3">
        <v>0</v>
      </c>
      <c r="U8070" s="5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2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 s="6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 s="4">
        <v>5</v>
      </c>
      <c r="T8071" s="3">
        <v>0.2</v>
      </c>
      <c r="U8071" s="5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2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 s="6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 s="4">
        <v>5</v>
      </c>
      <c r="T8072" s="3">
        <v>0.6</v>
      </c>
      <c r="U8072" s="5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2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 s="6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 s="4">
        <v>4</v>
      </c>
      <c r="T8073" s="3">
        <v>0.3</v>
      </c>
      <c r="U8073" s="5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2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 s="6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 s="4">
        <v>4</v>
      </c>
      <c r="T8074" s="3">
        <v>0.2</v>
      </c>
      <c r="U8074" s="5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2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 s="6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 s="4">
        <v>5</v>
      </c>
      <c r="T8075" s="3">
        <v>0.8</v>
      </c>
      <c r="U8075" s="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2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 s="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 s="4">
        <v>14</v>
      </c>
      <c r="T8076" s="3">
        <v>0.8</v>
      </c>
      <c r="U8076" s="5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2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 s="6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 s="4">
        <v>2</v>
      </c>
      <c r="T8077" s="3">
        <v>0.8</v>
      </c>
      <c r="U8077" s="5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 s="6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 s="4">
        <v>3</v>
      </c>
      <c r="T8078" s="3">
        <v>0</v>
      </c>
      <c r="U8078" s="5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 s="6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 s="4">
        <v>1</v>
      </c>
      <c r="T8079" s="3">
        <v>0</v>
      </c>
      <c r="U8079" s="5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 s="6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 s="4">
        <v>3</v>
      </c>
      <c r="T8080" s="3">
        <v>0</v>
      </c>
      <c r="U8080" s="5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 s="6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 s="4">
        <v>8</v>
      </c>
      <c r="T8081" s="3">
        <v>0.2</v>
      </c>
      <c r="U8081" s="5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2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 s="6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 s="4">
        <v>6</v>
      </c>
      <c r="T8082" s="3">
        <v>0.2</v>
      </c>
      <c r="U8082" s="5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2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 s="6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 s="4">
        <v>3</v>
      </c>
      <c r="T8083" s="3">
        <v>0.2</v>
      </c>
      <c r="U8083" s="5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2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 s="6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 s="4">
        <v>5</v>
      </c>
      <c r="T8084" s="3">
        <v>0.2</v>
      </c>
      <c r="U8084" s="5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2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 s="6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 s="4">
        <v>7</v>
      </c>
      <c r="T8085" s="3">
        <v>0.7</v>
      </c>
      <c r="U8085" s="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2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 s="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 s="4">
        <v>10</v>
      </c>
      <c r="T8086" s="3">
        <v>0.2</v>
      </c>
      <c r="U8086" s="5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 s="6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 s="4">
        <v>5</v>
      </c>
      <c r="T8087" s="3">
        <v>0</v>
      </c>
      <c r="U8087" s="5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2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 s="6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 s="4">
        <v>3</v>
      </c>
      <c r="T8088" s="3">
        <v>0.2</v>
      </c>
      <c r="U8088" s="5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2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 s="6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 s="4">
        <v>4</v>
      </c>
      <c r="T8089" s="3">
        <v>0.2</v>
      </c>
      <c r="U8089" s="5">
        <v>1.1808000000000001</v>
      </c>
    </row>
    <row r="8090" spans="1:21" x14ac:dyDescent="0.3">
      <c r="A8090">
        <v>8089</v>
      </c>
      <c r="B8090" t="s">
        <v>9828</v>
      </c>
      <c r="C8090" s="1">
        <v>42284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 s="6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 s="4">
        <v>2</v>
      </c>
      <c r="T8090" s="3">
        <v>0.2</v>
      </c>
      <c r="U8090" s="5">
        <v>12.974</v>
      </c>
    </row>
    <row r="8091" spans="1:21" x14ac:dyDescent="0.3">
      <c r="A8091">
        <v>8090</v>
      </c>
      <c r="B8091" t="s">
        <v>9829</v>
      </c>
      <c r="C8091" s="1">
        <v>42193</v>
      </c>
      <c r="D8091" s="2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 s="6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 s="4">
        <v>9</v>
      </c>
      <c r="T8091" s="3">
        <v>0</v>
      </c>
      <c r="U8091" s="5">
        <v>20.1708</v>
      </c>
    </row>
    <row r="8092" spans="1:21" x14ac:dyDescent="0.3">
      <c r="A8092">
        <v>8091</v>
      </c>
      <c r="B8092" t="s">
        <v>9830</v>
      </c>
      <c r="C8092" s="1">
        <v>41832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 s="6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 s="4">
        <v>7</v>
      </c>
      <c r="T8092" s="3">
        <v>0</v>
      </c>
      <c r="U8092" s="5">
        <v>70.033600000000007</v>
      </c>
    </row>
    <row r="8093" spans="1:21" x14ac:dyDescent="0.3">
      <c r="A8093">
        <v>8092</v>
      </c>
      <c r="B8093" t="s">
        <v>9831</v>
      </c>
      <c r="C8093" s="1">
        <v>42289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 s="6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 s="4">
        <v>2</v>
      </c>
      <c r="T8093" s="3">
        <v>0</v>
      </c>
      <c r="U8093" s="5">
        <v>2.8224</v>
      </c>
    </row>
    <row r="8094" spans="1:21" x14ac:dyDescent="0.3">
      <c r="A8094">
        <v>8093</v>
      </c>
      <c r="B8094" t="s">
        <v>9832</v>
      </c>
      <c r="C8094" s="1">
        <v>42958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 s="6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 s="4">
        <v>5</v>
      </c>
      <c r="T8094" s="3">
        <v>0</v>
      </c>
      <c r="U8094" s="5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2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 s="6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 s="4">
        <v>3</v>
      </c>
      <c r="T8095" s="3">
        <v>0</v>
      </c>
      <c r="U8095" s="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2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 s="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 s="4">
        <v>4</v>
      </c>
      <c r="T8096" s="3">
        <v>0</v>
      </c>
      <c r="U8096" s="5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2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 s="6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 s="4">
        <v>2</v>
      </c>
      <c r="T8097" s="3">
        <v>0</v>
      </c>
      <c r="U8097" s="5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2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 s="6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 s="4">
        <v>5</v>
      </c>
      <c r="T8098" s="3">
        <v>0</v>
      </c>
      <c r="U8098" s="5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 s="6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 s="4">
        <v>5</v>
      </c>
      <c r="T8099" s="3">
        <v>0</v>
      </c>
      <c r="U8099" s="5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 s="6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 s="4">
        <v>1</v>
      </c>
      <c r="T8100" s="3">
        <v>0</v>
      </c>
      <c r="U8100" s="5">
        <v>1.9259999999999999</v>
      </c>
    </row>
    <row r="8101" spans="1:21" x14ac:dyDescent="0.3">
      <c r="A8101">
        <v>8100</v>
      </c>
      <c r="B8101" t="s">
        <v>9835</v>
      </c>
      <c r="C8101" s="1">
        <v>42646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 s="6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 s="4">
        <v>3</v>
      </c>
      <c r="T8101" s="3">
        <v>0</v>
      </c>
      <c r="U8101" s="5">
        <v>5.1014999999999997</v>
      </c>
    </row>
    <row r="8102" spans="1:21" x14ac:dyDescent="0.3">
      <c r="A8102">
        <v>8101</v>
      </c>
      <c r="B8102" t="s">
        <v>9835</v>
      </c>
      <c r="C8102" s="1">
        <v>42646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 s="6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 s="4">
        <v>3</v>
      </c>
      <c r="T8102" s="3">
        <v>0.2</v>
      </c>
      <c r="U8102" s="5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 s="6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 s="4">
        <v>2</v>
      </c>
      <c r="T8103" s="3">
        <v>0</v>
      </c>
      <c r="U8103" s="5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 s="6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 s="4">
        <v>7</v>
      </c>
      <c r="T8104" s="3">
        <v>0.2</v>
      </c>
      <c r="U8104" s="5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 s="6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 s="4">
        <v>7</v>
      </c>
      <c r="T8105" s="3">
        <v>0</v>
      </c>
      <c r="U8105" s="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 s="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 s="4">
        <v>6</v>
      </c>
      <c r="T8106" s="3">
        <v>0.2</v>
      </c>
      <c r="U8106" s="5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 s="6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 s="4">
        <v>1</v>
      </c>
      <c r="T8107" s="3">
        <v>0.32</v>
      </c>
      <c r="U8107" s="5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 s="6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 s="4">
        <v>6</v>
      </c>
      <c r="T8108" s="3">
        <v>0.2</v>
      </c>
      <c r="U8108" s="5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 s="6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 s="4">
        <v>4</v>
      </c>
      <c r="T8109" s="3">
        <v>0.2</v>
      </c>
      <c r="U8109" s="5">
        <v>-87.667199999999994</v>
      </c>
    </row>
    <row r="8110" spans="1:21" x14ac:dyDescent="0.3">
      <c r="A8110">
        <v>8109</v>
      </c>
      <c r="B8110" t="s">
        <v>9842</v>
      </c>
      <c r="C8110" s="1">
        <v>42959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 s="6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 s="4">
        <v>4</v>
      </c>
      <c r="T8110" s="3">
        <v>0.3</v>
      </c>
      <c r="U8110" s="5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 s="6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 s="4">
        <v>6</v>
      </c>
      <c r="T8111" s="3">
        <v>0.2</v>
      </c>
      <c r="U8111" s="5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 s="6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 s="4">
        <v>2</v>
      </c>
      <c r="T8112" s="3">
        <v>0.3</v>
      </c>
      <c r="U8112" s="5">
        <v>-25.4772</v>
      </c>
    </row>
    <row r="8113" spans="1:21" x14ac:dyDescent="0.3">
      <c r="A8113">
        <v>8112</v>
      </c>
      <c r="B8113" t="s">
        <v>9844</v>
      </c>
      <c r="C8113" s="1">
        <v>42381</v>
      </c>
      <c r="D8113" s="2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 s="6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 s="4">
        <v>5</v>
      </c>
      <c r="T8113" s="3">
        <v>0.3</v>
      </c>
      <c r="U8113" s="5">
        <v>-17.745000000000001</v>
      </c>
    </row>
    <row r="8114" spans="1:21" x14ac:dyDescent="0.3">
      <c r="A8114">
        <v>8113</v>
      </c>
      <c r="B8114" t="s">
        <v>9844</v>
      </c>
      <c r="C8114" s="1">
        <v>42381</v>
      </c>
      <c r="D8114" s="2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 s="6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 s="4">
        <v>4</v>
      </c>
      <c r="T8114" s="3">
        <v>0.8</v>
      </c>
      <c r="U8114" s="5">
        <v>-30.8672</v>
      </c>
    </row>
    <row r="8115" spans="1:21" x14ac:dyDescent="0.3">
      <c r="A8115">
        <v>8114</v>
      </c>
      <c r="B8115" t="s">
        <v>9844</v>
      </c>
      <c r="C8115" s="1">
        <v>42381</v>
      </c>
      <c r="D8115" s="2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 s="6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 s="4">
        <v>2</v>
      </c>
      <c r="T8115" s="3">
        <v>0.3</v>
      </c>
      <c r="U8115" s="5">
        <v>-1.2178</v>
      </c>
    </row>
    <row r="8116" spans="1:21" x14ac:dyDescent="0.3">
      <c r="A8116">
        <v>8115</v>
      </c>
      <c r="B8116" t="s">
        <v>9845</v>
      </c>
      <c r="C8116" s="1">
        <v>42804</v>
      </c>
      <c r="D8116" s="2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 s="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 s="4">
        <v>5</v>
      </c>
      <c r="T8116" s="3">
        <v>0.2</v>
      </c>
      <c r="U8116" s="5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2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 s="6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 s="4">
        <v>3</v>
      </c>
      <c r="T8117" s="3">
        <v>0</v>
      </c>
      <c r="U8117" s="5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 s="6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 s="4">
        <v>1</v>
      </c>
      <c r="T8118" s="3">
        <v>0</v>
      </c>
      <c r="U8118" s="5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2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 s="6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 s="4">
        <v>5</v>
      </c>
      <c r="T8119" s="3">
        <v>0</v>
      </c>
      <c r="U8119" s="5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 s="6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 s="4">
        <v>4</v>
      </c>
      <c r="T8120" s="3">
        <v>0.3</v>
      </c>
      <c r="U8120" s="5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 s="6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 s="4">
        <v>2</v>
      </c>
      <c r="T8121" s="3">
        <v>0</v>
      </c>
      <c r="U8121" s="5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 s="6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 s="4">
        <v>3</v>
      </c>
      <c r="T8122" s="3">
        <v>0.2</v>
      </c>
      <c r="U8122" s="5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 s="6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 s="4">
        <v>11</v>
      </c>
      <c r="T8123" s="3">
        <v>0.2</v>
      </c>
      <c r="U8123" s="5">
        <v>11.026400000000001</v>
      </c>
    </row>
    <row r="8124" spans="1:21" x14ac:dyDescent="0.3">
      <c r="A8124">
        <v>8123</v>
      </c>
      <c r="B8124" t="s">
        <v>9851</v>
      </c>
      <c r="C8124" s="1">
        <v>41894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 s="6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 s="4">
        <v>3</v>
      </c>
      <c r="T8124" s="3">
        <v>0.2</v>
      </c>
      <c r="U8124" s="5">
        <v>9.5850000000000009</v>
      </c>
    </row>
    <row r="8125" spans="1:21" x14ac:dyDescent="0.3">
      <c r="A8125">
        <v>8124</v>
      </c>
      <c r="B8125" t="s">
        <v>9851</v>
      </c>
      <c r="C8125" s="1">
        <v>41894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 s="6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 s="4">
        <v>4</v>
      </c>
      <c r="T8125" s="3">
        <v>0.4</v>
      </c>
      <c r="U8125" s="5">
        <v>125.99720000000001</v>
      </c>
    </row>
    <row r="8126" spans="1:21" x14ac:dyDescent="0.3">
      <c r="A8126">
        <v>8125</v>
      </c>
      <c r="B8126" t="s">
        <v>9852</v>
      </c>
      <c r="C8126" s="1">
        <v>42925</v>
      </c>
      <c r="D8126" s="2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 s="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 s="4">
        <v>2</v>
      </c>
      <c r="T8126" s="3">
        <v>0.2</v>
      </c>
      <c r="U8126" s="5">
        <v>-28.2744</v>
      </c>
    </row>
    <row r="8127" spans="1:21" x14ac:dyDescent="0.3">
      <c r="A8127">
        <v>8126</v>
      </c>
      <c r="B8127" t="s">
        <v>9853</v>
      </c>
      <c r="C8127" s="1">
        <v>42157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 s="6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 s="4">
        <v>3</v>
      </c>
      <c r="T8127" s="3">
        <v>0.8</v>
      </c>
      <c r="U8127" s="5">
        <v>-4.9878</v>
      </c>
    </row>
    <row r="8128" spans="1:21" x14ac:dyDescent="0.3">
      <c r="A8128">
        <v>8127</v>
      </c>
      <c r="B8128" t="s">
        <v>9853</v>
      </c>
      <c r="C8128" s="1">
        <v>42157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 s="6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 s="4">
        <v>2</v>
      </c>
      <c r="T8128" s="3">
        <v>0.2</v>
      </c>
      <c r="U8128" s="5">
        <v>4.4004000000000003</v>
      </c>
    </row>
    <row r="8129" spans="1:21" x14ac:dyDescent="0.3">
      <c r="A8129">
        <v>8128</v>
      </c>
      <c r="B8129" t="s">
        <v>9853</v>
      </c>
      <c r="C8129" s="1">
        <v>42157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 s="6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 s="4">
        <v>3</v>
      </c>
      <c r="T8129" s="3">
        <v>0.2</v>
      </c>
      <c r="U8129" s="5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2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 s="6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 s="4">
        <v>5</v>
      </c>
      <c r="T8130" s="3">
        <v>0.6</v>
      </c>
      <c r="U8130" s="5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 s="6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 s="4">
        <v>2</v>
      </c>
      <c r="T8131" s="3">
        <v>0</v>
      </c>
      <c r="U8131" s="5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 s="6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 s="4">
        <v>2</v>
      </c>
      <c r="T8132" s="3">
        <v>0</v>
      </c>
      <c r="U8132" s="5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 s="6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 s="4">
        <v>4</v>
      </c>
      <c r="T8133" s="3">
        <v>0</v>
      </c>
      <c r="U8133" s="5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 s="6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 s="4">
        <v>3</v>
      </c>
      <c r="T8134" s="3">
        <v>0</v>
      </c>
      <c r="U8134" s="5">
        <v>160.62299999999999</v>
      </c>
    </row>
    <row r="8135" spans="1:21" x14ac:dyDescent="0.3">
      <c r="A8135">
        <v>8134</v>
      </c>
      <c r="B8135" t="s">
        <v>9856</v>
      </c>
      <c r="C8135" s="1">
        <v>42226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 s="6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 s="4">
        <v>3</v>
      </c>
      <c r="T8135" s="3">
        <v>0.6</v>
      </c>
      <c r="U8135" s="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 s="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 s="4">
        <v>3</v>
      </c>
      <c r="T8136" s="3">
        <v>0</v>
      </c>
      <c r="U8136" s="5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 s="6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 s="4">
        <v>7</v>
      </c>
      <c r="T8137" s="3">
        <v>0</v>
      </c>
      <c r="U8137" s="5">
        <v>41.223700000000001</v>
      </c>
    </row>
    <row r="8138" spans="1:21" x14ac:dyDescent="0.3">
      <c r="A8138">
        <v>8137</v>
      </c>
      <c r="B8138" t="s">
        <v>9858</v>
      </c>
      <c r="C8138" s="1">
        <v>42712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 s="6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 s="4">
        <v>7</v>
      </c>
      <c r="T8138" s="3">
        <v>0.45</v>
      </c>
      <c r="U8138" s="5">
        <v>-255.58750000000001</v>
      </c>
    </row>
    <row r="8139" spans="1:21" x14ac:dyDescent="0.3">
      <c r="A8139">
        <v>8138</v>
      </c>
      <c r="B8139" t="s">
        <v>9859</v>
      </c>
      <c r="C8139" s="1">
        <v>41893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 s="6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 s="4">
        <v>9</v>
      </c>
      <c r="T8139" s="3">
        <v>0</v>
      </c>
      <c r="U8139" s="5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 s="6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 s="4">
        <v>8</v>
      </c>
      <c r="T8140" s="3">
        <v>0.2</v>
      </c>
      <c r="U8140" s="5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 s="6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 s="4">
        <v>10</v>
      </c>
      <c r="T8141" s="3">
        <v>0.2</v>
      </c>
      <c r="U8141" s="5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 s="6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 s="4">
        <v>4</v>
      </c>
      <c r="T8142" s="3">
        <v>0.2</v>
      </c>
      <c r="U8142" s="5">
        <v>6.7047999999999996</v>
      </c>
    </row>
    <row r="8143" spans="1:21" x14ac:dyDescent="0.3">
      <c r="A8143">
        <v>8142</v>
      </c>
      <c r="B8143" t="s">
        <v>9861</v>
      </c>
      <c r="C8143" s="1">
        <v>42492</v>
      </c>
      <c r="D8143" s="2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 s="6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 s="4">
        <v>3</v>
      </c>
      <c r="T8143" s="3">
        <v>0</v>
      </c>
      <c r="U8143" s="5">
        <v>7.2176999999999998</v>
      </c>
    </row>
    <row r="8144" spans="1:21" x14ac:dyDescent="0.3">
      <c r="A8144">
        <v>8143</v>
      </c>
      <c r="B8144" t="s">
        <v>9861</v>
      </c>
      <c r="C8144" s="1">
        <v>42492</v>
      </c>
      <c r="D8144" s="2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 s="6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 s="4">
        <v>3</v>
      </c>
      <c r="T8144" s="3">
        <v>0</v>
      </c>
      <c r="U8144" s="5">
        <v>50.3658</v>
      </c>
    </row>
    <row r="8145" spans="1:21" x14ac:dyDescent="0.3">
      <c r="A8145">
        <v>8144</v>
      </c>
      <c r="B8145" t="s">
        <v>9861</v>
      </c>
      <c r="C8145" s="1">
        <v>42492</v>
      </c>
      <c r="D8145" s="2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 s="6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 s="4">
        <v>4</v>
      </c>
      <c r="T8145" s="3">
        <v>0.2</v>
      </c>
      <c r="U8145" s="5">
        <v>6.9715999999999996</v>
      </c>
    </row>
    <row r="8146" spans="1:21" x14ac:dyDescent="0.3">
      <c r="A8146">
        <v>8145</v>
      </c>
      <c r="B8146" t="s">
        <v>9861</v>
      </c>
      <c r="C8146" s="1">
        <v>42492</v>
      </c>
      <c r="D8146" s="2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 s="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 s="4">
        <v>4</v>
      </c>
      <c r="T8146" s="3">
        <v>0.2</v>
      </c>
      <c r="U8146" s="5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 s="6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 s="4">
        <v>6</v>
      </c>
      <c r="T8147" s="3">
        <v>0</v>
      </c>
      <c r="U8147" s="5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 s="6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 s="4">
        <v>2</v>
      </c>
      <c r="T8148" s="3">
        <v>0</v>
      </c>
      <c r="U8148" s="5">
        <v>1.6896</v>
      </c>
    </row>
    <row r="8149" spans="1:21" x14ac:dyDescent="0.3">
      <c r="A8149">
        <v>8148</v>
      </c>
      <c r="B8149" t="s">
        <v>9863</v>
      </c>
      <c r="C8149" s="1">
        <v>42984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 s="6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 s="4">
        <v>4</v>
      </c>
      <c r="T8149" s="3">
        <v>0</v>
      </c>
      <c r="U8149" s="5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 s="6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 s="4">
        <v>7</v>
      </c>
      <c r="T8150" s="3">
        <v>0</v>
      </c>
      <c r="U8150" s="5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 s="6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 s="4">
        <v>2</v>
      </c>
      <c r="T8151" s="3">
        <v>0</v>
      </c>
      <c r="U8151" s="5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 s="6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 s="4">
        <v>2</v>
      </c>
      <c r="T8152" s="3">
        <v>0</v>
      </c>
      <c r="U8152" s="5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 s="6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 s="4">
        <v>2</v>
      </c>
      <c r="T8153" s="3">
        <v>0</v>
      </c>
      <c r="U8153" s="5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 s="6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 s="4">
        <v>3</v>
      </c>
      <c r="T8154" s="3">
        <v>0</v>
      </c>
      <c r="U8154" s="5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 s="6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 s="4">
        <v>4</v>
      </c>
      <c r="T8155" s="3">
        <v>0</v>
      </c>
      <c r="U8155" s="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 s="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 s="4">
        <v>2</v>
      </c>
      <c r="T8156" s="3">
        <v>0</v>
      </c>
      <c r="U8156" s="5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 s="6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 s="4">
        <v>2</v>
      </c>
      <c r="T8157" s="3">
        <v>0</v>
      </c>
      <c r="U8157" s="5">
        <v>27.882000000000001</v>
      </c>
    </row>
    <row r="8158" spans="1:21" x14ac:dyDescent="0.3">
      <c r="A8158">
        <v>8157</v>
      </c>
      <c r="B8158" t="s">
        <v>9869</v>
      </c>
      <c r="C8158" s="1">
        <v>42470</v>
      </c>
      <c r="D8158" s="2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 s="6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 s="4">
        <v>2</v>
      </c>
      <c r="T8158" s="3">
        <v>0.3</v>
      </c>
      <c r="U8158" s="5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 s="6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 s="4">
        <v>5</v>
      </c>
      <c r="T8159" s="3">
        <v>0</v>
      </c>
      <c r="U8159" s="5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 s="6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 s="4">
        <v>3</v>
      </c>
      <c r="T8160" s="3">
        <v>0.2</v>
      </c>
      <c r="U8160" s="5">
        <v>5.6112000000000002</v>
      </c>
    </row>
    <row r="8161" spans="1:21" x14ac:dyDescent="0.3">
      <c r="A8161">
        <v>8160</v>
      </c>
      <c r="B8161" t="s">
        <v>9872</v>
      </c>
      <c r="C8161" s="1">
        <v>42616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 s="6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 s="4">
        <v>5</v>
      </c>
      <c r="T8161" s="3">
        <v>0</v>
      </c>
      <c r="U8161" s="5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 s="6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 s="4">
        <v>2</v>
      </c>
      <c r="T8162" s="3">
        <v>0</v>
      </c>
      <c r="U8162" s="5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2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 s="6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 s="4">
        <v>6</v>
      </c>
      <c r="T8163" s="3">
        <v>0</v>
      </c>
      <c r="U8163" s="5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2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 s="6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 s="4">
        <v>2</v>
      </c>
      <c r="T8164" s="3">
        <v>0</v>
      </c>
      <c r="U8164" s="5">
        <v>89.3142</v>
      </c>
    </row>
    <row r="8165" spans="1:21" x14ac:dyDescent="0.3">
      <c r="A8165">
        <v>8164</v>
      </c>
      <c r="B8165" t="s">
        <v>9875</v>
      </c>
      <c r="C8165" s="1">
        <v>42046</v>
      </c>
      <c r="D8165" s="2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 s="6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 s="4">
        <v>6</v>
      </c>
      <c r="T8165" s="3">
        <v>0</v>
      </c>
      <c r="U8165" s="5">
        <v>33.936</v>
      </c>
    </row>
    <row r="8166" spans="1:21" x14ac:dyDescent="0.3">
      <c r="A8166">
        <v>8165</v>
      </c>
      <c r="B8166" t="s">
        <v>9875</v>
      </c>
      <c r="C8166" s="1">
        <v>42046</v>
      </c>
      <c r="D8166" s="2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 s="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 s="4">
        <v>7</v>
      </c>
      <c r="T8166" s="3">
        <v>0.2</v>
      </c>
      <c r="U8166" s="5">
        <v>41.120800000000003</v>
      </c>
    </row>
    <row r="8167" spans="1:21" x14ac:dyDescent="0.3">
      <c r="A8167">
        <v>8166</v>
      </c>
      <c r="B8167" t="s">
        <v>9875</v>
      </c>
      <c r="C8167" s="1">
        <v>42046</v>
      </c>
      <c r="D8167" s="2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 s="6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 s="4">
        <v>3</v>
      </c>
      <c r="T8167" s="3">
        <v>0.2</v>
      </c>
      <c r="U8167" s="5">
        <v>4.1832000000000003</v>
      </c>
    </row>
    <row r="8168" spans="1:21" x14ac:dyDescent="0.3">
      <c r="A8168">
        <v>8167</v>
      </c>
      <c r="B8168" t="s">
        <v>9875</v>
      </c>
      <c r="C8168" s="1">
        <v>42046</v>
      </c>
      <c r="D8168" s="2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 s="6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 s="4">
        <v>3</v>
      </c>
      <c r="T8168" s="3">
        <v>0.15</v>
      </c>
      <c r="U8168" s="5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2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 s="6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 s="4">
        <v>7</v>
      </c>
      <c r="T8169" s="3">
        <v>0.2</v>
      </c>
      <c r="U8169" s="5">
        <v>-32.3673</v>
      </c>
    </row>
    <row r="8170" spans="1:21" x14ac:dyDescent="0.3">
      <c r="A8170">
        <v>8169</v>
      </c>
      <c r="B8170" t="s">
        <v>9877</v>
      </c>
      <c r="C8170" s="1">
        <v>42897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 s="6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 s="4">
        <v>7</v>
      </c>
      <c r="T8170" s="3">
        <v>0</v>
      </c>
      <c r="U8170" s="5">
        <v>366.63479999999998</v>
      </c>
    </row>
    <row r="8171" spans="1:21" x14ac:dyDescent="0.3">
      <c r="A8171">
        <v>8170</v>
      </c>
      <c r="B8171" t="s">
        <v>9877</v>
      </c>
      <c r="C8171" s="1">
        <v>42897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 s="6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 s="4">
        <v>2</v>
      </c>
      <c r="T8171" s="3">
        <v>0.2</v>
      </c>
      <c r="U8171" s="5">
        <v>-73.0548</v>
      </c>
    </row>
    <row r="8172" spans="1:21" x14ac:dyDescent="0.3">
      <c r="A8172">
        <v>8171</v>
      </c>
      <c r="B8172" t="s">
        <v>9877</v>
      </c>
      <c r="C8172" s="1">
        <v>42897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 s="6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 s="4">
        <v>3</v>
      </c>
      <c r="T8172" s="3">
        <v>0</v>
      </c>
      <c r="U8172" s="5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 s="6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 s="4">
        <v>7</v>
      </c>
      <c r="T8173" s="3">
        <v>0</v>
      </c>
      <c r="U8173" s="5">
        <v>68.686800000000005</v>
      </c>
    </row>
    <row r="8174" spans="1:21" x14ac:dyDescent="0.3">
      <c r="A8174">
        <v>8173</v>
      </c>
      <c r="B8174" t="s">
        <v>9879</v>
      </c>
      <c r="C8174" s="1">
        <v>41889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 s="6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 s="4">
        <v>1</v>
      </c>
      <c r="T8174" s="3">
        <v>0</v>
      </c>
      <c r="U8174" s="5">
        <v>1.4112</v>
      </c>
    </row>
    <row r="8175" spans="1:21" x14ac:dyDescent="0.3">
      <c r="A8175">
        <v>8174</v>
      </c>
      <c r="B8175" t="s">
        <v>9879</v>
      </c>
      <c r="C8175" s="1">
        <v>41889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 s="6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 s="4">
        <v>6</v>
      </c>
      <c r="T8175" s="3">
        <v>0.2</v>
      </c>
      <c r="U8175" s="5">
        <v>14.1426</v>
      </c>
    </row>
    <row r="8176" spans="1:21" x14ac:dyDescent="0.3">
      <c r="A8176">
        <v>8175</v>
      </c>
      <c r="B8176" t="s">
        <v>9879</v>
      </c>
      <c r="C8176" s="1">
        <v>41889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 s="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 s="4">
        <v>4</v>
      </c>
      <c r="T8176" s="3">
        <v>0</v>
      </c>
      <c r="U8176" s="5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2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 s="6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 s="4">
        <v>4</v>
      </c>
      <c r="T8177" s="3">
        <v>0.2</v>
      </c>
      <c r="U8177" s="5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 s="6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 s="4">
        <v>6</v>
      </c>
      <c r="T8178" s="3">
        <v>0</v>
      </c>
      <c r="U8178" s="5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 s="6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 s="4">
        <v>5</v>
      </c>
      <c r="T8179" s="3">
        <v>0</v>
      </c>
      <c r="U8179" s="5">
        <v>142.48500000000001</v>
      </c>
    </row>
    <row r="8180" spans="1:21" x14ac:dyDescent="0.3">
      <c r="A8180">
        <v>8179</v>
      </c>
      <c r="B8180" t="s">
        <v>9885</v>
      </c>
      <c r="C8180" s="1">
        <v>42409</v>
      </c>
      <c r="D8180" s="2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 s="6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 s="4">
        <v>2</v>
      </c>
      <c r="T8180" s="3">
        <v>0</v>
      </c>
      <c r="U8180" s="5">
        <v>449.99099999999999</v>
      </c>
    </row>
    <row r="8181" spans="1:21" x14ac:dyDescent="0.3">
      <c r="A8181">
        <v>8180</v>
      </c>
      <c r="B8181" t="s">
        <v>9886</v>
      </c>
      <c r="C8181" s="1">
        <v>42043</v>
      </c>
      <c r="D8181" s="2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 s="6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 s="4">
        <v>4</v>
      </c>
      <c r="T8181" s="3">
        <v>0.5</v>
      </c>
      <c r="U8181" s="5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 s="6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 s="4">
        <v>8</v>
      </c>
      <c r="T8182" s="3">
        <v>0.4</v>
      </c>
      <c r="U8182" s="5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 s="6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 s="4">
        <v>5</v>
      </c>
      <c r="T8183" s="3">
        <v>0.4</v>
      </c>
      <c r="U8183" s="5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 s="6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 s="4">
        <v>3</v>
      </c>
      <c r="T8184" s="3">
        <v>0.6</v>
      </c>
      <c r="U8184" s="5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 s="6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 s="4">
        <v>1</v>
      </c>
      <c r="T8185" s="3">
        <v>0.6</v>
      </c>
      <c r="U8185" s="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 s="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 s="4">
        <v>3</v>
      </c>
      <c r="T8186" s="3">
        <v>0.2</v>
      </c>
      <c r="U8186" s="5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 s="6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 s="4">
        <v>1</v>
      </c>
      <c r="T8187" s="3">
        <v>0.2</v>
      </c>
      <c r="U8187" s="5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 s="6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 s="4">
        <v>4</v>
      </c>
      <c r="T8188" s="3">
        <v>0.3</v>
      </c>
      <c r="U8188" s="5">
        <v>-12.148</v>
      </c>
    </row>
    <row r="8189" spans="1:21" x14ac:dyDescent="0.3">
      <c r="A8189">
        <v>8188</v>
      </c>
      <c r="B8189" t="s">
        <v>9891</v>
      </c>
      <c r="C8189" s="1">
        <v>42655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 s="6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 s="4">
        <v>9</v>
      </c>
      <c r="T8189" s="3">
        <v>0</v>
      </c>
      <c r="U8189" s="5">
        <v>29.525400000000001</v>
      </c>
    </row>
    <row r="8190" spans="1:21" x14ac:dyDescent="0.3">
      <c r="A8190">
        <v>8189</v>
      </c>
      <c r="B8190" t="s">
        <v>9892</v>
      </c>
      <c r="C8190" s="1">
        <v>42045</v>
      </c>
      <c r="D8190" s="2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 s="6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 s="4">
        <v>3</v>
      </c>
      <c r="T8190" s="3">
        <v>0</v>
      </c>
      <c r="U8190" s="5">
        <v>9.3312000000000008</v>
      </c>
    </row>
    <row r="8191" spans="1:21" x14ac:dyDescent="0.3">
      <c r="A8191">
        <v>8190</v>
      </c>
      <c r="B8191" t="s">
        <v>9892</v>
      </c>
      <c r="C8191" s="1">
        <v>42045</v>
      </c>
      <c r="D8191" s="2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 s="6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 s="4">
        <v>1</v>
      </c>
      <c r="T8191" s="3">
        <v>0</v>
      </c>
      <c r="U8191" s="5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 s="6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 s="4">
        <v>6</v>
      </c>
      <c r="T8192" s="3">
        <v>0</v>
      </c>
      <c r="U8192" s="5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 s="6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 s="4">
        <v>4</v>
      </c>
      <c r="T8193" s="3">
        <v>0</v>
      </c>
      <c r="U8193" s="5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2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 s="6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 s="4">
        <v>7</v>
      </c>
      <c r="T8194" s="3">
        <v>0.7</v>
      </c>
      <c r="U8194" s="5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2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 s="6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 s="4">
        <v>3</v>
      </c>
      <c r="T8195" s="3">
        <v>0.2</v>
      </c>
      <c r="U8195" s="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2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 s="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 s="4">
        <v>2</v>
      </c>
      <c r="T8196" s="3">
        <v>0.2</v>
      </c>
      <c r="U8196" s="5">
        <v>25.180800000000001</v>
      </c>
    </row>
    <row r="8197" spans="1:21" x14ac:dyDescent="0.3">
      <c r="A8197">
        <v>8196</v>
      </c>
      <c r="B8197" t="s">
        <v>9895</v>
      </c>
      <c r="C8197" s="1">
        <v>42167</v>
      </c>
      <c r="D8197" s="2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 s="6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 s="4">
        <v>2</v>
      </c>
      <c r="T8197" s="3">
        <v>0</v>
      </c>
      <c r="U8197" s="5">
        <v>4.3903999999999996</v>
      </c>
    </row>
    <row r="8198" spans="1:21" x14ac:dyDescent="0.3">
      <c r="A8198">
        <v>8197</v>
      </c>
      <c r="B8198" t="s">
        <v>9896</v>
      </c>
      <c r="C8198" s="1">
        <v>42864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 s="6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 s="4">
        <v>4</v>
      </c>
      <c r="T8198" s="3">
        <v>0.2</v>
      </c>
      <c r="U8198" s="5">
        <v>-1.1195999999999999</v>
      </c>
    </row>
    <row r="8199" spans="1:21" x14ac:dyDescent="0.3">
      <c r="A8199">
        <v>8198</v>
      </c>
      <c r="B8199" t="s">
        <v>9896</v>
      </c>
      <c r="C8199" s="1">
        <v>42864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 s="6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 s="4">
        <v>5</v>
      </c>
      <c r="T8199" s="3">
        <v>0.2</v>
      </c>
      <c r="U8199" s="5">
        <v>7.1959999999999997</v>
      </c>
    </row>
    <row r="8200" spans="1:21" x14ac:dyDescent="0.3">
      <c r="A8200">
        <v>8199</v>
      </c>
      <c r="B8200" t="s">
        <v>9896</v>
      </c>
      <c r="C8200" s="1">
        <v>42864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 s="6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 s="4">
        <v>3</v>
      </c>
      <c r="T8200" s="3">
        <v>0.2</v>
      </c>
      <c r="U8200" s="5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 s="6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 s="4">
        <v>5</v>
      </c>
      <c r="T8201" s="3">
        <v>0.8</v>
      </c>
      <c r="U8201" s="5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 s="6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 s="4">
        <v>1</v>
      </c>
      <c r="T8202" s="3">
        <v>0.2</v>
      </c>
      <c r="U8202" s="5">
        <v>-18.196000000000002</v>
      </c>
    </row>
    <row r="8203" spans="1:21" x14ac:dyDescent="0.3">
      <c r="A8203">
        <v>8202</v>
      </c>
      <c r="B8203" t="s">
        <v>9898</v>
      </c>
      <c r="C8203" s="1">
        <v>42227</v>
      </c>
      <c r="D8203" s="2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 s="6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 s="4">
        <v>5</v>
      </c>
      <c r="T8203" s="3">
        <v>0</v>
      </c>
      <c r="U8203" s="5">
        <v>16.787500000000001</v>
      </c>
    </row>
    <row r="8204" spans="1:21" x14ac:dyDescent="0.3">
      <c r="A8204">
        <v>8203</v>
      </c>
      <c r="B8204" t="s">
        <v>9898</v>
      </c>
      <c r="C8204" s="1">
        <v>42227</v>
      </c>
      <c r="D8204" s="2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 s="6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 s="4">
        <v>2</v>
      </c>
      <c r="T8204" s="3">
        <v>0</v>
      </c>
      <c r="U8204" s="5">
        <v>142.9948</v>
      </c>
    </row>
    <row r="8205" spans="1:21" x14ac:dyDescent="0.3">
      <c r="A8205">
        <v>8204</v>
      </c>
      <c r="B8205" t="s">
        <v>9898</v>
      </c>
      <c r="C8205" s="1">
        <v>42227</v>
      </c>
      <c r="D8205" s="2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 s="6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 s="4">
        <v>3</v>
      </c>
      <c r="T8205" s="3">
        <v>0</v>
      </c>
      <c r="U8205" s="5">
        <v>4.7279999999999998</v>
      </c>
    </row>
    <row r="8206" spans="1:21" x14ac:dyDescent="0.3">
      <c r="A8206">
        <v>8205</v>
      </c>
      <c r="B8206" t="s">
        <v>9898</v>
      </c>
      <c r="C8206" s="1">
        <v>42227</v>
      </c>
      <c r="D8206" s="2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 s="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 s="4">
        <v>4</v>
      </c>
      <c r="T8206" s="3">
        <v>0</v>
      </c>
      <c r="U8206" s="5">
        <v>2229.0239999999999</v>
      </c>
    </row>
    <row r="8207" spans="1:21" x14ac:dyDescent="0.3">
      <c r="A8207">
        <v>8206</v>
      </c>
      <c r="B8207" t="s">
        <v>9898</v>
      </c>
      <c r="C8207" s="1">
        <v>42227</v>
      </c>
      <c r="D8207" s="2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 s="6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 s="4">
        <v>2</v>
      </c>
      <c r="T8207" s="3">
        <v>0.1</v>
      </c>
      <c r="U8207" s="5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 s="6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 s="4">
        <v>1</v>
      </c>
      <c r="T8208" s="3">
        <v>0.45</v>
      </c>
      <c r="U8208" s="5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 s="6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 s="4">
        <v>1</v>
      </c>
      <c r="T8209" s="3">
        <v>0.2</v>
      </c>
      <c r="U8209" s="5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 s="6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 s="4">
        <v>6</v>
      </c>
      <c r="T8210" s="3">
        <v>0.7</v>
      </c>
      <c r="U8210" s="5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 s="6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 s="4">
        <v>4</v>
      </c>
      <c r="T8211" s="3">
        <v>0.2</v>
      </c>
      <c r="U8211" s="5">
        <v>-58.873600000000003</v>
      </c>
    </row>
    <row r="8212" spans="1:21" x14ac:dyDescent="0.3">
      <c r="A8212">
        <v>8211</v>
      </c>
      <c r="B8212" t="s">
        <v>9901</v>
      </c>
      <c r="C8212" s="1">
        <v>42925</v>
      </c>
      <c r="D8212" s="2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 s="6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 s="4">
        <v>2</v>
      </c>
      <c r="T8212" s="3">
        <v>0.2</v>
      </c>
      <c r="U8212" s="5">
        <v>7.1372</v>
      </c>
    </row>
    <row r="8213" spans="1:21" x14ac:dyDescent="0.3">
      <c r="A8213">
        <v>8212</v>
      </c>
      <c r="B8213" t="s">
        <v>9902</v>
      </c>
      <c r="C8213" s="1">
        <v>42562</v>
      </c>
      <c r="D8213" s="2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 s="6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 s="4">
        <v>5</v>
      </c>
      <c r="T8213" s="3">
        <v>0.6</v>
      </c>
      <c r="U8213" s="5">
        <v>-17.783999999999999</v>
      </c>
    </row>
    <row r="8214" spans="1:21" x14ac:dyDescent="0.3">
      <c r="A8214">
        <v>8213</v>
      </c>
      <c r="B8214" t="s">
        <v>9902</v>
      </c>
      <c r="C8214" s="1">
        <v>42562</v>
      </c>
      <c r="D8214" s="2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 s="6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 s="4">
        <v>3</v>
      </c>
      <c r="T8214" s="3">
        <v>0.2</v>
      </c>
      <c r="U8214" s="5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2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 s="6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 s="4">
        <v>4</v>
      </c>
      <c r="T8215" s="3">
        <v>0.7</v>
      </c>
      <c r="U8215" s="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2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 s="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 s="4">
        <v>1</v>
      </c>
      <c r="T8216" s="3">
        <v>0.2</v>
      </c>
      <c r="U8216" s="5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2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 s="6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 s="4">
        <v>1</v>
      </c>
      <c r="T8217" s="3">
        <v>0.7</v>
      </c>
      <c r="U8217" s="5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2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 s="6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 s="4">
        <v>2</v>
      </c>
      <c r="T8218" s="3">
        <v>0.7</v>
      </c>
      <c r="U8218" s="5">
        <v>-2.2848000000000002</v>
      </c>
    </row>
    <row r="8219" spans="1:21" x14ac:dyDescent="0.3">
      <c r="A8219">
        <v>8218</v>
      </c>
      <c r="B8219" t="s">
        <v>9906</v>
      </c>
      <c r="C8219" s="1">
        <v>41708</v>
      </c>
      <c r="D8219" s="2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 s="6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 s="4">
        <v>3</v>
      </c>
      <c r="T8219" s="3">
        <v>0.2</v>
      </c>
      <c r="U8219" s="5">
        <v>0.86880000000000002</v>
      </c>
    </row>
    <row r="8220" spans="1:21" x14ac:dyDescent="0.3">
      <c r="A8220">
        <v>8219</v>
      </c>
      <c r="B8220" t="s">
        <v>9906</v>
      </c>
      <c r="C8220" s="1">
        <v>41708</v>
      </c>
      <c r="D8220" s="2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 s="6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 s="4">
        <v>3</v>
      </c>
      <c r="T8220" s="3">
        <v>0.6</v>
      </c>
      <c r="U8220" s="5">
        <v>-19.0656</v>
      </c>
    </row>
    <row r="8221" spans="1:21" x14ac:dyDescent="0.3">
      <c r="A8221">
        <v>8220</v>
      </c>
      <c r="B8221" t="s">
        <v>9906</v>
      </c>
      <c r="C8221" s="1">
        <v>41708</v>
      </c>
      <c r="D8221" s="2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 s="6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 s="4">
        <v>2</v>
      </c>
      <c r="T8221" s="3">
        <v>0.2</v>
      </c>
      <c r="U8221" s="5">
        <v>1.7248000000000001</v>
      </c>
    </row>
    <row r="8222" spans="1:21" x14ac:dyDescent="0.3">
      <c r="A8222">
        <v>8221</v>
      </c>
      <c r="B8222" t="s">
        <v>9906</v>
      </c>
      <c r="C8222" s="1">
        <v>41708</v>
      </c>
      <c r="D8222" s="2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 s="6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 s="4">
        <v>3</v>
      </c>
      <c r="T8222" s="3">
        <v>0.8</v>
      </c>
      <c r="U8222" s="5">
        <v>-3.0396000000000001</v>
      </c>
    </row>
    <row r="8223" spans="1:21" x14ac:dyDescent="0.3">
      <c r="A8223">
        <v>8222</v>
      </c>
      <c r="B8223" t="s">
        <v>9906</v>
      </c>
      <c r="C8223" s="1">
        <v>41708</v>
      </c>
      <c r="D8223" s="2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 s="6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 s="4">
        <v>4</v>
      </c>
      <c r="T8223" s="3">
        <v>0.2</v>
      </c>
      <c r="U8223" s="5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 s="6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 s="4">
        <v>2</v>
      </c>
      <c r="T8224" s="3">
        <v>0.2</v>
      </c>
      <c r="U8224" s="5">
        <v>-2.5247999999999999</v>
      </c>
    </row>
    <row r="8225" spans="1:21" x14ac:dyDescent="0.3">
      <c r="A8225">
        <v>8224</v>
      </c>
      <c r="B8225" t="s">
        <v>9910</v>
      </c>
      <c r="C8225" s="1">
        <v>42710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 s="6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 s="4">
        <v>6</v>
      </c>
      <c r="T8225" s="3">
        <v>0</v>
      </c>
      <c r="U8225" s="5">
        <v>83.646000000000001</v>
      </c>
    </row>
    <row r="8226" spans="1:21" x14ac:dyDescent="0.3">
      <c r="A8226">
        <v>8225</v>
      </c>
      <c r="B8226" t="s">
        <v>9910</v>
      </c>
      <c r="C8226" s="1">
        <v>42710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 s="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 s="4">
        <v>2</v>
      </c>
      <c r="T8226" s="3">
        <v>0</v>
      </c>
      <c r="U8226" s="5">
        <v>6.2207999999999997</v>
      </c>
    </row>
    <row r="8227" spans="1:21" x14ac:dyDescent="0.3">
      <c r="A8227">
        <v>8226</v>
      </c>
      <c r="B8227" t="s">
        <v>9911</v>
      </c>
      <c r="C8227" s="1">
        <v>42746</v>
      </c>
      <c r="D8227" s="2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 s="6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 s="4">
        <v>10</v>
      </c>
      <c r="T8227" s="3">
        <v>0</v>
      </c>
      <c r="U8227" s="5">
        <v>91.055999999999997</v>
      </c>
    </row>
    <row r="8228" spans="1:21" x14ac:dyDescent="0.3">
      <c r="A8228">
        <v>8227</v>
      </c>
      <c r="B8228" t="s">
        <v>9911</v>
      </c>
      <c r="C8228" s="1">
        <v>42746</v>
      </c>
      <c r="D8228" s="2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 s="6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 s="4">
        <v>1</v>
      </c>
      <c r="T8228" s="3">
        <v>0</v>
      </c>
      <c r="U8228" s="5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2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 s="6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 s="4">
        <v>2</v>
      </c>
      <c r="T8229" s="3">
        <v>0</v>
      </c>
      <c r="U8229" s="5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2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 s="6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 s="4">
        <v>2</v>
      </c>
      <c r="T8230" s="3">
        <v>0</v>
      </c>
      <c r="U8230" s="5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2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 s="6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 s="4">
        <v>3</v>
      </c>
      <c r="T8231" s="3">
        <v>0</v>
      </c>
      <c r="U8231" s="5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2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 s="6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 s="4">
        <v>3</v>
      </c>
      <c r="T8232" s="3">
        <v>0</v>
      </c>
      <c r="U8232" s="5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2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 s="6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 s="4">
        <v>7</v>
      </c>
      <c r="T8233" s="3">
        <v>0</v>
      </c>
      <c r="U8233" s="5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 s="6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 s="4">
        <v>5</v>
      </c>
      <c r="T8234" s="3">
        <v>0</v>
      </c>
      <c r="U8234" s="5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 s="6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 s="4">
        <v>2</v>
      </c>
      <c r="T8235" s="3">
        <v>0</v>
      </c>
      <c r="U8235" s="5">
        <v>0.40679999999999999</v>
      </c>
    </row>
    <row r="8236" spans="1:21" x14ac:dyDescent="0.3">
      <c r="A8236">
        <v>8235</v>
      </c>
      <c r="B8236" t="s">
        <v>9915</v>
      </c>
      <c r="C8236" s="1">
        <v>42740</v>
      </c>
      <c r="D8236" s="2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 s="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 s="4">
        <v>2</v>
      </c>
      <c r="T8236" s="3">
        <v>0.2</v>
      </c>
      <c r="U8236" s="5">
        <v>0.41599999999999998</v>
      </c>
    </row>
    <row r="8237" spans="1:21" x14ac:dyDescent="0.3">
      <c r="A8237">
        <v>8236</v>
      </c>
      <c r="B8237" t="s">
        <v>9915</v>
      </c>
      <c r="C8237" s="1">
        <v>42740</v>
      </c>
      <c r="D8237" s="2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 s="6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 s="4">
        <v>4</v>
      </c>
      <c r="T8237" s="3">
        <v>0.45</v>
      </c>
      <c r="U8237" s="5">
        <v>-458.14679999999998</v>
      </c>
    </row>
    <row r="8238" spans="1:21" x14ac:dyDescent="0.3">
      <c r="A8238">
        <v>8237</v>
      </c>
      <c r="B8238" t="s">
        <v>9915</v>
      </c>
      <c r="C8238" s="1">
        <v>42740</v>
      </c>
      <c r="D8238" s="2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 s="6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 s="4">
        <v>5</v>
      </c>
      <c r="T8238" s="3">
        <v>0.2</v>
      </c>
      <c r="U8238" s="5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 s="6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 s="4">
        <v>2</v>
      </c>
      <c r="T8239" s="3">
        <v>0.2</v>
      </c>
      <c r="U8239" s="5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 s="6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 s="4">
        <v>1</v>
      </c>
      <c r="T8240" s="3">
        <v>0.2</v>
      </c>
      <c r="U8240" s="5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 s="6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 s="4">
        <v>2</v>
      </c>
      <c r="T8241" s="3">
        <v>0.2</v>
      </c>
      <c r="U8241" s="5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 s="6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 s="4">
        <v>4</v>
      </c>
      <c r="T8242" s="3">
        <v>0.2</v>
      </c>
      <c r="U8242" s="5">
        <v>6.0411999999999999</v>
      </c>
    </row>
    <row r="8243" spans="1:21" x14ac:dyDescent="0.3">
      <c r="A8243">
        <v>8242</v>
      </c>
      <c r="B8243" t="s">
        <v>9917</v>
      </c>
      <c r="C8243" s="1">
        <v>41648</v>
      </c>
      <c r="D8243" s="2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 s="6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 s="4">
        <v>2</v>
      </c>
      <c r="T8243" s="3">
        <v>0.2</v>
      </c>
      <c r="U8243" s="5">
        <v>8.3103999999999996</v>
      </c>
    </row>
    <row r="8244" spans="1:21" x14ac:dyDescent="0.3">
      <c r="A8244">
        <v>8243</v>
      </c>
      <c r="B8244" t="s">
        <v>9917</v>
      </c>
      <c r="C8244" s="1">
        <v>41648</v>
      </c>
      <c r="D8244" s="2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 s="6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 s="4">
        <v>3</v>
      </c>
      <c r="T8244" s="3">
        <v>0</v>
      </c>
      <c r="U8244" s="5">
        <v>57.12</v>
      </c>
    </row>
    <row r="8245" spans="1:21" x14ac:dyDescent="0.3">
      <c r="A8245">
        <v>8244</v>
      </c>
      <c r="B8245" t="s">
        <v>9918</v>
      </c>
      <c r="C8245" s="1">
        <v>41981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 s="6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 s="4">
        <v>8</v>
      </c>
      <c r="T8245" s="3">
        <v>0.2</v>
      </c>
      <c r="U8245" s="5">
        <v>50.396000000000001</v>
      </c>
    </row>
    <row r="8246" spans="1:21" x14ac:dyDescent="0.3">
      <c r="A8246">
        <v>8245</v>
      </c>
      <c r="B8246" t="s">
        <v>9918</v>
      </c>
      <c r="C8246" s="1">
        <v>41981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 s="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 s="4">
        <v>3</v>
      </c>
      <c r="T8246" s="3">
        <v>0</v>
      </c>
      <c r="U8246" s="5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 s="6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 s="4">
        <v>3</v>
      </c>
      <c r="T8247" s="3">
        <v>0</v>
      </c>
      <c r="U8247" s="5">
        <v>10.347300000000001</v>
      </c>
    </row>
    <row r="8248" spans="1:21" x14ac:dyDescent="0.3">
      <c r="A8248">
        <v>8247</v>
      </c>
      <c r="B8248" t="s">
        <v>9920</v>
      </c>
      <c r="C8248" s="1">
        <v>42282</v>
      </c>
      <c r="D8248" s="2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 s="6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 s="4">
        <v>5</v>
      </c>
      <c r="T8248" s="3">
        <v>0.8</v>
      </c>
      <c r="U8248" s="5">
        <v>-191.619</v>
      </c>
    </row>
    <row r="8249" spans="1:21" x14ac:dyDescent="0.3">
      <c r="A8249">
        <v>8248</v>
      </c>
      <c r="B8249" t="s">
        <v>9920</v>
      </c>
      <c r="C8249" s="1">
        <v>42282</v>
      </c>
      <c r="D8249" s="2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 s="6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 s="4">
        <v>2</v>
      </c>
      <c r="T8249" s="3">
        <v>0.2</v>
      </c>
      <c r="U8249" s="5">
        <v>3.6783999999999999</v>
      </c>
    </row>
    <row r="8250" spans="1:21" x14ac:dyDescent="0.3">
      <c r="A8250">
        <v>8249</v>
      </c>
      <c r="B8250" t="s">
        <v>9921</v>
      </c>
      <c r="C8250" s="1">
        <v>42648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 s="6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 s="4">
        <v>2</v>
      </c>
      <c r="T8250" s="3">
        <v>0.4</v>
      </c>
      <c r="U8250" s="5">
        <v>-123.998</v>
      </c>
    </row>
    <row r="8251" spans="1:21" x14ac:dyDescent="0.3">
      <c r="A8251">
        <v>8250</v>
      </c>
      <c r="B8251" t="s">
        <v>9922</v>
      </c>
      <c r="C8251" s="1">
        <v>42127</v>
      </c>
      <c r="D8251" s="2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 s="6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 s="4">
        <v>2</v>
      </c>
      <c r="T8251" s="3">
        <v>0.8</v>
      </c>
      <c r="U8251" s="5">
        <v>-16.818000000000001</v>
      </c>
    </row>
    <row r="8252" spans="1:21" x14ac:dyDescent="0.3">
      <c r="A8252">
        <v>8251</v>
      </c>
      <c r="B8252" t="s">
        <v>9922</v>
      </c>
      <c r="C8252" s="1">
        <v>42127</v>
      </c>
      <c r="D8252" s="2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 s="6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 s="4">
        <v>2</v>
      </c>
      <c r="T8252" s="3">
        <v>0.6</v>
      </c>
      <c r="U8252" s="5">
        <v>-1.8848</v>
      </c>
    </row>
    <row r="8253" spans="1:21" x14ac:dyDescent="0.3">
      <c r="A8253">
        <v>8252</v>
      </c>
      <c r="B8253" t="s">
        <v>9922</v>
      </c>
      <c r="C8253" s="1">
        <v>42127</v>
      </c>
      <c r="D8253" s="2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 s="6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 s="4">
        <v>5</v>
      </c>
      <c r="T8253" s="3">
        <v>0.8</v>
      </c>
      <c r="U8253" s="5">
        <v>-470.548</v>
      </c>
    </row>
    <row r="8254" spans="1:21" x14ac:dyDescent="0.3">
      <c r="A8254">
        <v>8253</v>
      </c>
      <c r="B8254" t="s">
        <v>9922</v>
      </c>
      <c r="C8254" s="1">
        <v>42127</v>
      </c>
      <c r="D8254" s="2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 s="6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 s="4">
        <v>2</v>
      </c>
      <c r="T8254" s="3">
        <v>0.2</v>
      </c>
      <c r="U8254" s="5">
        <v>6.0415999999999999</v>
      </c>
    </row>
    <row r="8255" spans="1:21" x14ac:dyDescent="0.3">
      <c r="A8255">
        <v>8254</v>
      </c>
      <c r="B8255" t="s">
        <v>9923</v>
      </c>
      <c r="C8255" s="1">
        <v>43077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 s="6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 s="4">
        <v>1</v>
      </c>
      <c r="T8255" s="3">
        <v>0</v>
      </c>
      <c r="U8255" s="5">
        <v>89.997</v>
      </c>
    </row>
    <row r="8256" spans="1:21" x14ac:dyDescent="0.3">
      <c r="A8256">
        <v>8255</v>
      </c>
      <c r="B8256" t="s">
        <v>9923</v>
      </c>
      <c r="C8256" s="1">
        <v>43077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 s="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 s="4">
        <v>4</v>
      </c>
      <c r="T8256" s="3">
        <v>0</v>
      </c>
      <c r="U8256" s="5">
        <v>92.236800000000002</v>
      </c>
    </row>
    <row r="8257" spans="1:21" x14ac:dyDescent="0.3">
      <c r="A8257">
        <v>8256</v>
      </c>
      <c r="B8257" t="s">
        <v>9923</v>
      </c>
      <c r="C8257" s="1">
        <v>43077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 s="6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 s="4">
        <v>8</v>
      </c>
      <c r="T8257" s="3">
        <v>0.2</v>
      </c>
      <c r="U8257" s="5">
        <v>27.295200000000001</v>
      </c>
    </row>
    <row r="8258" spans="1:21" x14ac:dyDescent="0.3">
      <c r="A8258">
        <v>8257</v>
      </c>
      <c r="B8258" t="s">
        <v>9923</v>
      </c>
      <c r="C8258" s="1">
        <v>43077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 s="6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 s="4">
        <v>3</v>
      </c>
      <c r="T8258" s="3">
        <v>0</v>
      </c>
      <c r="U8258" s="5">
        <v>11.685</v>
      </c>
    </row>
    <row r="8259" spans="1:21" x14ac:dyDescent="0.3">
      <c r="A8259">
        <v>8258</v>
      </c>
      <c r="B8259" t="s">
        <v>9923</v>
      </c>
      <c r="C8259" s="1">
        <v>43077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 s="6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 s="4">
        <v>5</v>
      </c>
      <c r="T8259" s="3">
        <v>0</v>
      </c>
      <c r="U8259" s="5">
        <v>12.246499999999999</v>
      </c>
    </row>
    <row r="8260" spans="1:21" x14ac:dyDescent="0.3">
      <c r="A8260">
        <v>8259</v>
      </c>
      <c r="B8260" t="s">
        <v>9923</v>
      </c>
      <c r="C8260" s="1">
        <v>43077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 s="6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 s="4">
        <v>6</v>
      </c>
      <c r="T8260" s="3">
        <v>0.2</v>
      </c>
      <c r="U8260" s="5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 s="6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 s="4">
        <v>9</v>
      </c>
      <c r="T8261" s="3">
        <v>0</v>
      </c>
      <c r="U8261" s="5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 s="6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 s="4">
        <v>1</v>
      </c>
      <c r="T8262" s="3">
        <v>0</v>
      </c>
      <c r="U8262" s="5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 s="6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 s="4">
        <v>4</v>
      </c>
      <c r="T8263" s="3">
        <v>0</v>
      </c>
      <c r="U8263" s="5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 s="6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 s="4">
        <v>3</v>
      </c>
      <c r="T8264" s="3">
        <v>0</v>
      </c>
      <c r="U8264" s="5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 s="6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 s="4">
        <v>4</v>
      </c>
      <c r="T8265" s="3">
        <v>0.7</v>
      </c>
      <c r="U8265" s="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2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 s="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 s="4">
        <v>3</v>
      </c>
      <c r="T8266" s="3">
        <v>0</v>
      </c>
      <c r="U8266" s="5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2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 s="6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 s="4">
        <v>7</v>
      </c>
      <c r="T8267" s="3">
        <v>0.2</v>
      </c>
      <c r="U8267" s="5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2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 s="6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 s="4">
        <v>2</v>
      </c>
      <c r="T8268" s="3">
        <v>0</v>
      </c>
      <c r="U8268" s="5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2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 s="6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 s="4">
        <v>1</v>
      </c>
      <c r="T8269" s="3">
        <v>0.5</v>
      </c>
      <c r="U8269" s="5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2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 s="6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 s="4">
        <v>4</v>
      </c>
      <c r="T8270" s="3">
        <v>0.2</v>
      </c>
      <c r="U8270" s="5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2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 s="6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 s="4">
        <v>4</v>
      </c>
      <c r="T8271" s="3">
        <v>0.2</v>
      </c>
      <c r="U8271" s="5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2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 s="6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 s="4">
        <v>2</v>
      </c>
      <c r="T8272" s="3">
        <v>0.2</v>
      </c>
      <c r="U8272" s="5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 s="6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 s="4">
        <v>8</v>
      </c>
      <c r="T8273" s="3">
        <v>0.1</v>
      </c>
      <c r="U8273" s="5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 s="6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 s="4">
        <v>4</v>
      </c>
      <c r="T8274" s="3">
        <v>0.2</v>
      </c>
      <c r="U8274" s="5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 s="6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 s="4">
        <v>1</v>
      </c>
      <c r="T8275" s="3">
        <v>0.2</v>
      </c>
      <c r="U8275" s="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2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 s="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 s="4">
        <v>7</v>
      </c>
      <c r="T8276" s="3">
        <v>0</v>
      </c>
      <c r="U8276" s="5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 s="6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 s="4">
        <v>9</v>
      </c>
      <c r="T8277" s="3">
        <v>0.2</v>
      </c>
      <c r="U8277" s="5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 s="6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 s="4">
        <v>3</v>
      </c>
      <c r="T8278" s="3">
        <v>0.7</v>
      </c>
      <c r="U8278" s="5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 s="6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 s="4">
        <v>2</v>
      </c>
      <c r="T8279" s="3">
        <v>0.7</v>
      </c>
      <c r="U8279" s="5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 s="6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 s="4">
        <v>3</v>
      </c>
      <c r="T8280" s="3">
        <v>0.2</v>
      </c>
      <c r="U8280" s="5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 s="6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 s="4">
        <v>3</v>
      </c>
      <c r="T8281" s="3">
        <v>0</v>
      </c>
      <c r="U8281" s="5">
        <v>87.757800000000003</v>
      </c>
    </row>
    <row r="8282" spans="1:21" x14ac:dyDescent="0.3">
      <c r="A8282">
        <v>8281</v>
      </c>
      <c r="B8282" t="s">
        <v>9939</v>
      </c>
      <c r="C8282" s="1">
        <v>42983</v>
      </c>
      <c r="D8282" s="2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 s="6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 s="4">
        <v>3</v>
      </c>
      <c r="T8282" s="3">
        <v>0.2</v>
      </c>
      <c r="U8282" s="5">
        <v>22.015799999999999</v>
      </c>
    </row>
    <row r="8283" spans="1:21" x14ac:dyDescent="0.3">
      <c r="A8283">
        <v>8282</v>
      </c>
      <c r="B8283" t="s">
        <v>9939</v>
      </c>
      <c r="C8283" s="1">
        <v>42983</v>
      </c>
      <c r="D8283" s="2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 s="6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 s="4">
        <v>3</v>
      </c>
      <c r="T8283" s="3">
        <v>0.2</v>
      </c>
      <c r="U8283" s="5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 s="6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 s="4">
        <v>2</v>
      </c>
      <c r="T8284" s="3">
        <v>0.3</v>
      </c>
      <c r="U8284" s="5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 s="6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 s="4">
        <v>2</v>
      </c>
      <c r="T8285" s="3">
        <v>0.2</v>
      </c>
      <c r="U8285" s="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 s="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 s="4">
        <v>8</v>
      </c>
      <c r="T8286" s="3">
        <v>0.2</v>
      </c>
      <c r="U8286" s="5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 s="6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 s="4">
        <v>3</v>
      </c>
      <c r="T8287" s="3">
        <v>0.6</v>
      </c>
      <c r="U8287" s="5">
        <v>-33.641399999999997</v>
      </c>
    </row>
    <row r="8288" spans="1:21" x14ac:dyDescent="0.3">
      <c r="A8288">
        <v>8287</v>
      </c>
      <c r="B8288" t="s">
        <v>9941</v>
      </c>
      <c r="C8288" s="1">
        <v>41981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 s="6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 s="4">
        <v>6</v>
      </c>
      <c r="T8288" s="3">
        <v>0.2</v>
      </c>
      <c r="U8288" s="5">
        <v>10.8864</v>
      </c>
    </row>
    <row r="8289" spans="1:21" x14ac:dyDescent="0.3">
      <c r="A8289">
        <v>8288</v>
      </c>
      <c r="B8289" t="s">
        <v>9941</v>
      </c>
      <c r="C8289" s="1">
        <v>41981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 s="6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 s="4">
        <v>5</v>
      </c>
      <c r="T8289" s="3">
        <v>0.2</v>
      </c>
      <c r="U8289" s="5">
        <v>4.1965000000000003</v>
      </c>
    </row>
    <row r="8290" spans="1:21" x14ac:dyDescent="0.3">
      <c r="A8290">
        <v>8289</v>
      </c>
      <c r="B8290" t="s">
        <v>9941</v>
      </c>
      <c r="C8290" s="1">
        <v>41981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 s="6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 s="4">
        <v>7</v>
      </c>
      <c r="T8290" s="3">
        <v>0.2</v>
      </c>
      <c r="U8290" s="5">
        <v>41.718600000000002</v>
      </c>
    </row>
    <row r="8291" spans="1:21" x14ac:dyDescent="0.3">
      <c r="A8291">
        <v>8290</v>
      </c>
      <c r="B8291" t="s">
        <v>9941</v>
      </c>
      <c r="C8291" s="1">
        <v>41981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 s="6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 s="4">
        <v>6</v>
      </c>
      <c r="T8291" s="3">
        <v>0.2</v>
      </c>
      <c r="U8291" s="5">
        <v>15.8436</v>
      </c>
    </row>
    <row r="8292" spans="1:21" x14ac:dyDescent="0.3">
      <c r="A8292">
        <v>8291</v>
      </c>
      <c r="B8292" t="s">
        <v>9941</v>
      </c>
      <c r="C8292" s="1">
        <v>41981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 s="6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 s="4">
        <v>2</v>
      </c>
      <c r="T8292" s="3">
        <v>0.2</v>
      </c>
      <c r="U8292" s="5">
        <v>-1.0409999999999999</v>
      </c>
    </row>
    <row r="8293" spans="1:21" x14ac:dyDescent="0.3">
      <c r="A8293">
        <v>8292</v>
      </c>
      <c r="B8293" t="s">
        <v>9941</v>
      </c>
      <c r="C8293" s="1">
        <v>41981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 s="6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 s="4">
        <v>1</v>
      </c>
      <c r="T8293" s="3">
        <v>0.2</v>
      </c>
      <c r="U8293" s="5">
        <v>0.99629999999999996</v>
      </c>
    </row>
    <row r="8294" spans="1:21" x14ac:dyDescent="0.3">
      <c r="A8294">
        <v>8293</v>
      </c>
      <c r="B8294" t="s">
        <v>9942</v>
      </c>
      <c r="C8294" s="1">
        <v>42320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 s="6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 s="4">
        <v>3</v>
      </c>
      <c r="T8294" s="3">
        <v>0.7</v>
      </c>
      <c r="U8294" s="5">
        <v>-7.5768000000000004</v>
      </c>
    </row>
    <row r="8295" spans="1:21" x14ac:dyDescent="0.3">
      <c r="A8295">
        <v>8294</v>
      </c>
      <c r="B8295" t="s">
        <v>9943</v>
      </c>
      <c r="C8295" s="1">
        <v>42805</v>
      </c>
      <c r="D8295" s="2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 s="6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 s="4">
        <v>4</v>
      </c>
      <c r="T8295" s="3">
        <v>0.2</v>
      </c>
      <c r="U8295" s="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 s="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 s="4">
        <v>2</v>
      </c>
      <c r="T8296" s="3">
        <v>0</v>
      </c>
      <c r="U8296" s="5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2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 s="6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 s="4">
        <v>9</v>
      </c>
      <c r="T8297" s="3">
        <v>0</v>
      </c>
      <c r="U8297" s="5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2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 s="6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 s="4">
        <v>2</v>
      </c>
      <c r="T8298" s="3">
        <v>0</v>
      </c>
      <c r="U8298" s="5">
        <v>26.8752</v>
      </c>
    </row>
    <row r="8299" spans="1:21" x14ac:dyDescent="0.3">
      <c r="A8299">
        <v>8298</v>
      </c>
      <c r="B8299" t="s">
        <v>9946</v>
      </c>
      <c r="C8299" s="1">
        <v>42131</v>
      </c>
      <c r="D8299" s="2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 s="6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 s="4">
        <v>2</v>
      </c>
      <c r="T8299" s="3">
        <v>0.2</v>
      </c>
      <c r="U8299" s="5">
        <v>0.73919999999999997</v>
      </c>
    </row>
    <row r="8300" spans="1:21" x14ac:dyDescent="0.3">
      <c r="A8300">
        <v>8299</v>
      </c>
      <c r="B8300" t="s">
        <v>9946</v>
      </c>
      <c r="C8300" s="1">
        <v>42131</v>
      </c>
      <c r="D8300" s="2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 s="6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 s="4">
        <v>3</v>
      </c>
      <c r="T8300" s="3">
        <v>0.2</v>
      </c>
      <c r="U8300" s="5">
        <v>4.2717000000000001</v>
      </c>
    </row>
    <row r="8301" spans="1:21" x14ac:dyDescent="0.3">
      <c r="A8301">
        <v>8300</v>
      </c>
      <c r="B8301" t="s">
        <v>9947</v>
      </c>
      <c r="C8301" s="1">
        <v>41946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 s="6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 s="4">
        <v>3</v>
      </c>
      <c r="T8301" s="3">
        <v>0</v>
      </c>
      <c r="U8301" s="5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 s="6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 s="4">
        <v>2</v>
      </c>
      <c r="T8302" s="3">
        <v>0</v>
      </c>
      <c r="U8302" s="5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2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 s="6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 s="4">
        <v>5</v>
      </c>
      <c r="T8303" s="3">
        <v>0</v>
      </c>
      <c r="U8303" s="5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2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 s="6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 s="4">
        <v>3</v>
      </c>
      <c r="T8304" s="3">
        <v>0.2</v>
      </c>
      <c r="U8304" s="5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2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 s="6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 s="4">
        <v>2</v>
      </c>
      <c r="T8305" s="3">
        <v>0.2</v>
      </c>
      <c r="U8305" s="5">
        <v>8.2782</v>
      </c>
    </row>
    <row r="8306" spans="1:21" x14ac:dyDescent="0.3">
      <c r="A8306">
        <v>8305</v>
      </c>
      <c r="B8306" t="s">
        <v>9951</v>
      </c>
      <c r="C8306" s="1">
        <v>42805</v>
      </c>
      <c r="D8306" s="2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 s="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 s="4">
        <v>4</v>
      </c>
      <c r="T8306" s="3">
        <v>0.2</v>
      </c>
      <c r="U8306" s="5">
        <v>36.477600000000002</v>
      </c>
    </row>
    <row r="8307" spans="1:21" x14ac:dyDescent="0.3">
      <c r="A8307">
        <v>8306</v>
      </c>
      <c r="B8307" t="s">
        <v>9952</v>
      </c>
      <c r="C8307" s="1">
        <v>42682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 s="6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 s="4">
        <v>5</v>
      </c>
      <c r="T8307" s="3">
        <v>0</v>
      </c>
      <c r="U8307" s="5">
        <v>15.552</v>
      </c>
    </row>
    <row r="8308" spans="1:21" x14ac:dyDescent="0.3">
      <c r="A8308">
        <v>8307</v>
      </c>
      <c r="B8308" t="s">
        <v>9952</v>
      </c>
      <c r="C8308" s="1">
        <v>42682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 s="6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 s="4">
        <v>7</v>
      </c>
      <c r="T8308" s="3">
        <v>0</v>
      </c>
      <c r="U8308" s="5">
        <v>19.255600000000001</v>
      </c>
    </row>
    <row r="8309" spans="1:21" x14ac:dyDescent="0.3">
      <c r="A8309">
        <v>8308</v>
      </c>
      <c r="B8309" t="s">
        <v>9952</v>
      </c>
      <c r="C8309" s="1">
        <v>42682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 s="6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 s="4">
        <v>2</v>
      </c>
      <c r="T8309" s="3">
        <v>0</v>
      </c>
      <c r="U8309" s="5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 s="6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 s="4">
        <v>9</v>
      </c>
      <c r="T8310" s="3">
        <v>0</v>
      </c>
      <c r="U8310" s="5">
        <v>11.151</v>
      </c>
    </row>
    <row r="8311" spans="1:21" x14ac:dyDescent="0.3">
      <c r="A8311">
        <v>8310</v>
      </c>
      <c r="B8311" t="s">
        <v>9954</v>
      </c>
      <c r="C8311" s="1">
        <v>41642</v>
      </c>
      <c r="D8311" s="2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 s="6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 s="4">
        <v>3</v>
      </c>
      <c r="T8311" s="3">
        <v>0.2</v>
      </c>
      <c r="U8311" s="5">
        <v>8.5845000000000002</v>
      </c>
    </row>
    <row r="8312" spans="1:21" x14ac:dyDescent="0.3">
      <c r="A8312">
        <v>8311</v>
      </c>
      <c r="B8312" t="s">
        <v>9954</v>
      </c>
      <c r="C8312" s="1">
        <v>41642</v>
      </c>
      <c r="D8312" s="2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 s="6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 s="4">
        <v>3</v>
      </c>
      <c r="T8312" s="3">
        <v>0.3</v>
      </c>
      <c r="U8312" s="5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 s="6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 s="4">
        <v>4</v>
      </c>
      <c r="T8313" s="3">
        <v>0</v>
      </c>
      <c r="U8313" s="5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 s="6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 s="4">
        <v>7</v>
      </c>
      <c r="T8314" s="3">
        <v>0</v>
      </c>
      <c r="U8314" s="5">
        <v>764.3818</v>
      </c>
    </row>
    <row r="8315" spans="1:21" x14ac:dyDescent="0.3">
      <c r="A8315">
        <v>8314</v>
      </c>
      <c r="B8315" t="s">
        <v>9956</v>
      </c>
      <c r="C8315" s="1">
        <v>41980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 s="6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 s="4">
        <v>3</v>
      </c>
      <c r="T8315" s="3">
        <v>0.3</v>
      </c>
      <c r="U8315" s="5">
        <v>-14.6388</v>
      </c>
    </row>
    <row r="8316" spans="1:21" x14ac:dyDescent="0.3">
      <c r="A8316">
        <v>8315</v>
      </c>
      <c r="B8316" t="s">
        <v>9956</v>
      </c>
      <c r="C8316" s="1">
        <v>41980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 s="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 s="4">
        <v>2</v>
      </c>
      <c r="T8316" s="3">
        <v>0.2</v>
      </c>
      <c r="U8316" s="5">
        <v>0.56679999999999997</v>
      </c>
    </row>
    <row r="8317" spans="1:21" x14ac:dyDescent="0.3">
      <c r="A8317">
        <v>8316</v>
      </c>
      <c r="B8317" t="s">
        <v>9956</v>
      </c>
      <c r="C8317" s="1">
        <v>41980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 s="6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 s="4">
        <v>7</v>
      </c>
      <c r="T8317" s="3">
        <v>0.2</v>
      </c>
      <c r="U8317" s="5">
        <v>3.9003999999999999</v>
      </c>
    </row>
    <row r="8318" spans="1:21" x14ac:dyDescent="0.3">
      <c r="A8318">
        <v>8317</v>
      </c>
      <c r="B8318" t="s">
        <v>9956</v>
      </c>
      <c r="C8318" s="1">
        <v>41980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 s="6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 s="4">
        <v>3</v>
      </c>
      <c r="T8318" s="3">
        <v>0.2</v>
      </c>
      <c r="U8318" s="5">
        <v>5.6112000000000002</v>
      </c>
    </row>
    <row r="8319" spans="1:21" x14ac:dyDescent="0.3">
      <c r="A8319">
        <v>8318</v>
      </c>
      <c r="B8319" t="s">
        <v>9957</v>
      </c>
      <c r="C8319" s="1">
        <v>43043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 s="6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 s="4">
        <v>1</v>
      </c>
      <c r="T8319" s="3">
        <v>0.2</v>
      </c>
      <c r="U8319" s="5">
        <v>0.15329999999999999</v>
      </c>
    </row>
    <row r="8320" spans="1:21" x14ac:dyDescent="0.3">
      <c r="A8320">
        <v>8319</v>
      </c>
      <c r="B8320" t="s">
        <v>9957</v>
      </c>
      <c r="C8320" s="1">
        <v>43043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 s="6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 s="4">
        <v>8</v>
      </c>
      <c r="T8320" s="3">
        <v>0.2</v>
      </c>
      <c r="U8320" s="5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 s="6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 s="4">
        <v>1</v>
      </c>
      <c r="T8321" s="3">
        <v>0</v>
      </c>
      <c r="U8321" s="5">
        <v>3.363</v>
      </c>
    </row>
    <row r="8322" spans="1:21" x14ac:dyDescent="0.3">
      <c r="A8322">
        <v>8321</v>
      </c>
      <c r="B8322" t="s">
        <v>9959</v>
      </c>
      <c r="C8322" s="1">
        <v>42136</v>
      </c>
      <c r="D8322" s="2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 s="6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 s="4">
        <v>2</v>
      </c>
      <c r="T8322" s="3">
        <v>0.2</v>
      </c>
      <c r="U8322" s="5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2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 s="6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 s="4">
        <v>2</v>
      </c>
      <c r="T8323" s="3">
        <v>0.8</v>
      </c>
      <c r="U8323" s="5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 s="6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 s="4">
        <v>2</v>
      </c>
      <c r="T8324" s="3">
        <v>0</v>
      </c>
      <c r="U8324" s="5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 s="6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 s="4">
        <v>5</v>
      </c>
      <c r="T8325" s="3">
        <v>0</v>
      </c>
      <c r="U8325" s="5">
        <v>20.585000000000001</v>
      </c>
    </row>
    <row r="8326" spans="1:21" x14ac:dyDescent="0.3">
      <c r="A8326">
        <v>8325</v>
      </c>
      <c r="B8326" t="s">
        <v>9962</v>
      </c>
      <c r="C8326" s="1">
        <v>42956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 s="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 s="4">
        <v>5</v>
      </c>
      <c r="T8326" s="3">
        <v>0.2</v>
      </c>
      <c r="U8326" s="5">
        <v>5.3970000000000002</v>
      </c>
    </row>
    <row r="8327" spans="1:21" x14ac:dyDescent="0.3">
      <c r="A8327">
        <v>8326</v>
      </c>
      <c r="B8327" t="s">
        <v>9962</v>
      </c>
      <c r="C8327" s="1">
        <v>42956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 s="6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 s="4">
        <v>3</v>
      </c>
      <c r="T8327" s="3">
        <v>0.2</v>
      </c>
      <c r="U8327" s="5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 s="6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 s="4">
        <v>4</v>
      </c>
      <c r="T8328" s="3">
        <v>0.8</v>
      </c>
      <c r="U8328" s="5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 s="6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 s="4">
        <v>7</v>
      </c>
      <c r="T8329" s="3">
        <v>0.8</v>
      </c>
      <c r="U8329" s="5">
        <v>-164.83600000000001</v>
      </c>
    </row>
    <row r="8330" spans="1:21" x14ac:dyDescent="0.3">
      <c r="A8330">
        <v>8329</v>
      </c>
      <c r="B8330" t="s">
        <v>9964</v>
      </c>
      <c r="C8330" s="1">
        <v>42896</v>
      </c>
      <c r="D8330" s="2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 s="6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 s="4">
        <v>3</v>
      </c>
      <c r="T8330" s="3">
        <v>0</v>
      </c>
      <c r="U8330" s="5">
        <v>68.975999999999999</v>
      </c>
    </row>
    <row r="8331" spans="1:21" x14ac:dyDescent="0.3">
      <c r="A8331">
        <v>8330</v>
      </c>
      <c r="B8331" t="s">
        <v>9964</v>
      </c>
      <c r="C8331" s="1">
        <v>42896</v>
      </c>
      <c r="D8331" s="2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 s="6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 s="4">
        <v>1</v>
      </c>
      <c r="T8331" s="3">
        <v>0</v>
      </c>
      <c r="U8331" s="5">
        <v>3.1103999999999998</v>
      </c>
    </row>
    <row r="8332" spans="1:21" x14ac:dyDescent="0.3">
      <c r="A8332">
        <v>8331</v>
      </c>
      <c r="B8332" t="s">
        <v>9965</v>
      </c>
      <c r="C8332" s="1">
        <v>42927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 s="6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 s="4">
        <v>4</v>
      </c>
      <c r="T8332" s="3">
        <v>0</v>
      </c>
      <c r="U8332" s="5">
        <v>2.5215999999999998</v>
      </c>
    </row>
    <row r="8333" spans="1:21" x14ac:dyDescent="0.3">
      <c r="A8333">
        <v>8332</v>
      </c>
      <c r="B8333" t="s">
        <v>9968</v>
      </c>
      <c r="C8333" s="1">
        <v>42616</v>
      </c>
      <c r="D8333" s="2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 s="6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 s="4">
        <v>1</v>
      </c>
      <c r="T8333" s="3">
        <v>0</v>
      </c>
      <c r="U8333" s="5">
        <v>3.363</v>
      </c>
    </row>
    <row r="8334" spans="1:21" x14ac:dyDescent="0.3">
      <c r="A8334">
        <v>8333</v>
      </c>
      <c r="B8334" t="s">
        <v>9968</v>
      </c>
      <c r="C8334" s="1">
        <v>42616</v>
      </c>
      <c r="D8334" s="2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 s="6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 s="4">
        <v>5</v>
      </c>
      <c r="T8334" s="3">
        <v>0</v>
      </c>
      <c r="U8334" s="5">
        <v>88.724999999999994</v>
      </c>
    </row>
    <row r="8335" spans="1:21" x14ac:dyDescent="0.3">
      <c r="A8335">
        <v>8334</v>
      </c>
      <c r="B8335" t="s">
        <v>9968</v>
      </c>
      <c r="C8335" s="1">
        <v>42616</v>
      </c>
      <c r="D8335" s="2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 s="6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 s="4">
        <v>3</v>
      </c>
      <c r="T8335" s="3">
        <v>0</v>
      </c>
      <c r="U8335" s="5">
        <v>8.7905999999999995</v>
      </c>
    </row>
    <row r="8336" spans="1:21" x14ac:dyDescent="0.3">
      <c r="A8336">
        <v>8335</v>
      </c>
      <c r="B8336" t="s">
        <v>9968</v>
      </c>
      <c r="C8336" s="1">
        <v>42616</v>
      </c>
      <c r="D8336" s="2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 s="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 s="4">
        <v>4</v>
      </c>
      <c r="T8336" s="3">
        <v>0</v>
      </c>
      <c r="U8336" s="5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 s="6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 s="4">
        <v>9</v>
      </c>
      <c r="T8337" s="3">
        <v>0</v>
      </c>
      <c r="U8337" s="5">
        <v>149.76</v>
      </c>
    </row>
    <row r="8338" spans="1:21" x14ac:dyDescent="0.3">
      <c r="A8338">
        <v>8337</v>
      </c>
      <c r="B8338" t="s">
        <v>9971</v>
      </c>
      <c r="C8338" s="1">
        <v>42407</v>
      </c>
      <c r="D8338" s="2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 s="6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 s="4">
        <v>2</v>
      </c>
      <c r="T8338" s="3">
        <v>0</v>
      </c>
      <c r="U8338" s="5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2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 s="6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 s="4">
        <v>4</v>
      </c>
      <c r="T8339" s="3">
        <v>0</v>
      </c>
      <c r="U8339" s="5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2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 s="6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 s="4">
        <v>5</v>
      </c>
      <c r="T8340" s="3">
        <v>0</v>
      </c>
      <c r="U8340" s="5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 s="6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 s="4">
        <v>6</v>
      </c>
      <c r="T8341" s="3">
        <v>0.2</v>
      </c>
      <c r="U8341" s="5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 s="6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 s="4">
        <v>5</v>
      </c>
      <c r="T8342" s="3">
        <v>0</v>
      </c>
      <c r="U8342" s="5">
        <v>15.552</v>
      </c>
    </row>
    <row r="8343" spans="1:21" x14ac:dyDescent="0.3">
      <c r="A8343">
        <v>8342</v>
      </c>
      <c r="B8343" t="s">
        <v>9977</v>
      </c>
      <c r="C8343" s="1">
        <v>43045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 s="6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 s="4">
        <v>3</v>
      </c>
      <c r="T8343" s="3">
        <v>0</v>
      </c>
      <c r="U8343" s="5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 s="6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 s="4">
        <v>7</v>
      </c>
      <c r="T8344" s="3">
        <v>0</v>
      </c>
      <c r="U8344" s="5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 s="6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 s="4">
        <v>5</v>
      </c>
      <c r="T8345" s="3">
        <v>0.2</v>
      </c>
      <c r="U8345" s="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 s="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 s="4">
        <v>3</v>
      </c>
      <c r="T8346" s="3">
        <v>0.2</v>
      </c>
      <c r="U8346" s="5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 s="6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 s="4">
        <v>3</v>
      </c>
      <c r="T8347" s="3">
        <v>0.2</v>
      </c>
      <c r="U8347" s="5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2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 s="6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 s="4">
        <v>5</v>
      </c>
      <c r="T8348" s="3">
        <v>0</v>
      </c>
      <c r="U8348" s="5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2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 s="6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 s="4">
        <v>1</v>
      </c>
      <c r="T8349" s="3">
        <v>0</v>
      </c>
      <c r="U8349" s="5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2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 s="6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 s="4">
        <v>10</v>
      </c>
      <c r="T8350" s="3">
        <v>0</v>
      </c>
      <c r="U8350" s="5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2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 s="6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 s="4">
        <v>5</v>
      </c>
      <c r="T8351" s="3">
        <v>0</v>
      </c>
      <c r="U8351" s="5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2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 s="6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 s="4">
        <v>1</v>
      </c>
      <c r="T8352" s="3">
        <v>0</v>
      </c>
      <c r="U8352" s="5">
        <v>3.1103999999999998</v>
      </c>
    </row>
    <row r="8353" spans="1:21" x14ac:dyDescent="0.3">
      <c r="A8353">
        <v>8352</v>
      </c>
      <c r="B8353" t="s">
        <v>9981</v>
      </c>
      <c r="C8353" s="1">
        <v>42799</v>
      </c>
      <c r="D8353" s="2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 s="6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 s="4">
        <v>2</v>
      </c>
      <c r="T8353" s="3">
        <v>0.2</v>
      </c>
      <c r="U8353" s="5">
        <v>7.3007999999999997</v>
      </c>
    </row>
    <row r="8354" spans="1:21" x14ac:dyDescent="0.3">
      <c r="A8354">
        <v>8353</v>
      </c>
      <c r="B8354" t="s">
        <v>9981</v>
      </c>
      <c r="C8354" s="1">
        <v>42799</v>
      </c>
      <c r="D8354" s="2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 s="6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 s="4">
        <v>4</v>
      </c>
      <c r="T8354" s="3">
        <v>0.7</v>
      </c>
      <c r="U8354" s="5">
        <v>-17.591999999999999</v>
      </c>
    </row>
    <row r="8355" spans="1:21" x14ac:dyDescent="0.3">
      <c r="A8355">
        <v>8354</v>
      </c>
      <c r="B8355" t="s">
        <v>9981</v>
      </c>
      <c r="C8355" s="1">
        <v>42799</v>
      </c>
      <c r="D8355" s="2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 s="6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 s="4">
        <v>5</v>
      </c>
      <c r="T8355" s="3">
        <v>0.4</v>
      </c>
      <c r="U8355" s="5">
        <v>-112.041</v>
      </c>
    </row>
    <row r="8356" spans="1:21" x14ac:dyDescent="0.3">
      <c r="A8356">
        <v>8355</v>
      </c>
      <c r="B8356" t="s">
        <v>9981</v>
      </c>
      <c r="C8356" s="1">
        <v>42799</v>
      </c>
      <c r="D8356" s="2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 s="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 s="4">
        <v>5</v>
      </c>
      <c r="T8356" s="3">
        <v>0.7</v>
      </c>
      <c r="U8356" s="5">
        <v>-44.94</v>
      </c>
    </row>
    <row r="8357" spans="1:21" x14ac:dyDescent="0.3">
      <c r="A8357">
        <v>8356</v>
      </c>
      <c r="B8357" t="s">
        <v>9981</v>
      </c>
      <c r="C8357" s="1">
        <v>42799</v>
      </c>
      <c r="D8357" s="2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 s="6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 s="4">
        <v>2</v>
      </c>
      <c r="T8357" s="3">
        <v>0.2</v>
      </c>
      <c r="U8357" s="5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 s="6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 s="4">
        <v>3</v>
      </c>
      <c r="T8358" s="3">
        <v>0</v>
      </c>
      <c r="U8358" s="5">
        <v>41.038800000000002</v>
      </c>
    </row>
    <row r="8359" spans="1:21" x14ac:dyDescent="0.3">
      <c r="A8359">
        <v>8358</v>
      </c>
      <c r="B8359" t="s">
        <v>9983</v>
      </c>
      <c r="C8359" s="1">
        <v>41947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 s="6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 s="4">
        <v>7</v>
      </c>
      <c r="T8359" s="3">
        <v>0</v>
      </c>
      <c r="U8359" s="5">
        <v>24.382400000000001</v>
      </c>
    </row>
    <row r="8360" spans="1:21" x14ac:dyDescent="0.3">
      <c r="A8360">
        <v>8359</v>
      </c>
      <c r="B8360" t="s">
        <v>9983</v>
      </c>
      <c r="C8360" s="1">
        <v>41947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 s="6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 s="4">
        <v>2</v>
      </c>
      <c r="T8360" s="3">
        <v>0.2</v>
      </c>
      <c r="U8360" s="5">
        <v>9.2385999999999999</v>
      </c>
    </row>
    <row r="8361" spans="1:21" x14ac:dyDescent="0.3">
      <c r="A8361">
        <v>8360</v>
      </c>
      <c r="B8361" t="s">
        <v>9983</v>
      </c>
      <c r="C8361" s="1">
        <v>41947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 s="6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 s="4">
        <v>6</v>
      </c>
      <c r="T8361" s="3">
        <v>0</v>
      </c>
      <c r="U8361" s="5">
        <v>91.324799999999996</v>
      </c>
    </row>
    <row r="8362" spans="1:21" x14ac:dyDescent="0.3">
      <c r="A8362">
        <v>8361</v>
      </c>
      <c r="B8362" t="s">
        <v>9984</v>
      </c>
      <c r="C8362" s="1">
        <v>42767</v>
      </c>
      <c r="D8362" s="2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 s="6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 s="4">
        <v>2</v>
      </c>
      <c r="T8362" s="3">
        <v>0.2</v>
      </c>
      <c r="U8362" s="5">
        <v>3.968</v>
      </c>
    </row>
    <row r="8363" spans="1:21" x14ac:dyDescent="0.3">
      <c r="A8363">
        <v>8362</v>
      </c>
      <c r="B8363" t="s">
        <v>9984</v>
      </c>
      <c r="C8363" s="1">
        <v>42767</v>
      </c>
      <c r="D8363" s="2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 s="6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 s="4">
        <v>2</v>
      </c>
      <c r="T8363" s="3">
        <v>0.8</v>
      </c>
      <c r="U8363" s="5">
        <v>-13.58</v>
      </c>
    </row>
    <row r="8364" spans="1:21" x14ac:dyDescent="0.3">
      <c r="A8364">
        <v>8363</v>
      </c>
      <c r="B8364" t="s">
        <v>9984</v>
      </c>
      <c r="C8364" s="1">
        <v>42767</v>
      </c>
      <c r="D8364" s="2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 s="6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 s="4">
        <v>5</v>
      </c>
      <c r="T8364" s="3">
        <v>0.3</v>
      </c>
      <c r="U8364" s="5">
        <v>-169.637</v>
      </c>
    </row>
    <row r="8365" spans="1:21" x14ac:dyDescent="0.3">
      <c r="A8365">
        <v>8364</v>
      </c>
      <c r="B8365" t="s">
        <v>9984</v>
      </c>
      <c r="C8365" s="1">
        <v>42767</v>
      </c>
      <c r="D8365" s="2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 s="6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 s="4">
        <v>3</v>
      </c>
      <c r="T8365" s="3">
        <v>0.2</v>
      </c>
      <c r="U8365" s="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2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 s="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 s="4">
        <v>2</v>
      </c>
      <c r="T8366" s="3">
        <v>0.2</v>
      </c>
      <c r="U8366" s="5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 s="6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 s="4">
        <v>4</v>
      </c>
      <c r="T8367" s="3">
        <v>0.2</v>
      </c>
      <c r="U8367" s="5">
        <v>60.476799999999997</v>
      </c>
    </row>
    <row r="8368" spans="1:21" x14ac:dyDescent="0.3">
      <c r="A8368">
        <v>8367</v>
      </c>
      <c r="B8368" t="s">
        <v>9988</v>
      </c>
      <c r="C8368" s="1">
        <v>41829</v>
      </c>
      <c r="D8368" s="2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 s="6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 s="4">
        <v>4</v>
      </c>
      <c r="T8368" s="3">
        <v>0</v>
      </c>
      <c r="U8368" s="5">
        <v>7.3872</v>
      </c>
    </row>
    <row r="8369" spans="1:21" x14ac:dyDescent="0.3">
      <c r="A8369">
        <v>8368</v>
      </c>
      <c r="B8369" t="s">
        <v>9988</v>
      </c>
      <c r="C8369" s="1">
        <v>41829</v>
      </c>
      <c r="D8369" s="2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 s="6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 s="4">
        <v>2</v>
      </c>
      <c r="T8369" s="3">
        <v>0</v>
      </c>
      <c r="U8369" s="5">
        <v>9.6631999999999998</v>
      </c>
    </row>
    <row r="8370" spans="1:21" x14ac:dyDescent="0.3">
      <c r="A8370">
        <v>8369</v>
      </c>
      <c r="B8370" t="s">
        <v>9988</v>
      </c>
      <c r="C8370" s="1">
        <v>41829</v>
      </c>
      <c r="D8370" s="2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 s="6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 s="4">
        <v>5</v>
      </c>
      <c r="T8370" s="3">
        <v>0.2</v>
      </c>
      <c r="U8370" s="5">
        <v>31.47</v>
      </c>
    </row>
    <row r="8371" spans="1:21" x14ac:dyDescent="0.3">
      <c r="A8371">
        <v>8370</v>
      </c>
      <c r="B8371" t="s">
        <v>9991</v>
      </c>
      <c r="C8371" s="1">
        <v>42680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 s="6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 s="4">
        <v>3</v>
      </c>
      <c r="T8371" s="3">
        <v>0.2</v>
      </c>
      <c r="U8371" s="5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 s="6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 s="4">
        <v>2</v>
      </c>
      <c r="T8372" s="3">
        <v>0.15</v>
      </c>
      <c r="U8372" s="5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 s="6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 s="4">
        <v>1</v>
      </c>
      <c r="T8373" s="3">
        <v>0.8</v>
      </c>
      <c r="U8373" s="5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2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 s="6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 s="4">
        <v>3</v>
      </c>
      <c r="T8374" s="3">
        <v>0</v>
      </c>
      <c r="U8374" s="5">
        <v>33.726599999999998</v>
      </c>
    </row>
    <row r="8375" spans="1:21" x14ac:dyDescent="0.3">
      <c r="A8375">
        <v>8374</v>
      </c>
      <c r="B8375" t="s">
        <v>9995</v>
      </c>
      <c r="C8375" s="1">
        <v>42654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 s="6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 s="4">
        <v>1</v>
      </c>
      <c r="T8375" s="3">
        <v>0</v>
      </c>
      <c r="U8375" s="5">
        <v>4.4610000000000003</v>
      </c>
    </row>
    <row r="8376" spans="1:21" x14ac:dyDescent="0.3">
      <c r="A8376">
        <v>8375</v>
      </c>
      <c r="B8376" t="s">
        <v>9996</v>
      </c>
      <c r="C8376" s="1">
        <v>42125</v>
      </c>
      <c r="D8376" s="2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 s="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 s="4">
        <v>6</v>
      </c>
      <c r="T8376" s="3">
        <v>0</v>
      </c>
      <c r="U8376" s="5">
        <v>23.587199999999999</v>
      </c>
    </row>
    <row r="8377" spans="1:21" x14ac:dyDescent="0.3">
      <c r="A8377">
        <v>8376</v>
      </c>
      <c r="B8377" t="s">
        <v>9996</v>
      </c>
      <c r="C8377" s="1">
        <v>42125</v>
      </c>
      <c r="D8377" s="2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 s="6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 s="4">
        <v>6</v>
      </c>
      <c r="T8377" s="3">
        <v>0.2</v>
      </c>
      <c r="U8377" s="5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 s="6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 s="4">
        <v>1</v>
      </c>
      <c r="T8378" s="3">
        <v>0.2</v>
      </c>
      <c r="U8378" s="5">
        <v>8.048</v>
      </c>
    </row>
    <row r="8379" spans="1:21" x14ac:dyDescent="0.3">
      <c r="A8379">
        <v>8378</v>
      </c>
      <c r="B8379" t="s">
        <v>9998</v>
      </c>
      <c r="C8379" s="1">
        <v>42349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 s="6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 s="4">
        <v>1</v>
      </c>
      <c r="T8379" s="3">
        <v>0.2</v>
      </c>
      <c r="U8379" s="5">
        <v>-14.5764</v>
      </c>
    </row>
    <row r="8380" spans="1:21" x14ac:dyDescent="0.3">
      <c r="A8380">
        <v>8379</v>
      </c>
      <c r="B8380" t="s">
        <v>9998</v>
      </c>
      <c r="C8380" s="1">
        <v>42349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 s="6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 s="4">
        <v>3</v>
      </c>
      <c r="T8380" s="3">
        <v>0.2</v>
      </c>
      <c r="U8380" s="5">
        <v>5.6375999999999999</v>
      </c>
    </row>
    <row r="8381" spans="1:21" x14ac:dyDescent="0.3">
      <c r="A8381">
        <v>8380</v>
      </c>
      <c r="B8381" t="s">
        <v>9998</v>
      </c>
      <c r="C8381" s="1">
        <v>42349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 s="6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 s="4">
        <v>7</v>
      </c>
      <c r="T8381" s="3">
        <v>0.2</v>
      </c>
      <c r="U8381" s="5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 s="6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 s="4">
        <v>3</v>
      </c>
      <c r="T8382" s="3">
        <v>0.2</v>
      </c>
      <c r="U8382" s="5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 s="6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 s="4">
        <v>2</v>
      </c>
      <c r="T8383" s="3">
        <v>0.2</v>
      </c>
      <c r="U8383" s="5">
        <v>-20.136199999999999</v>
      </c>
    </row>
    <row r="8384" spans="1:21" x14ac:dyDescent="0.3">
      <c r="A8384">
        <v>8383</v>
      </c>
      <c r="B8384" t="s">
        <v>10001</v>
      </c>
      <c r="C8384" s="1">
        <v>42584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 s="6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 s="4">
        <v>4</v>
      </c>
      <c r="T8384" s="3">
        <v>0.3</v>
      </c>
      <c r="U8384" s="5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 s="6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 s="4">
        <v>3</v>
      </c>
      <c r="T8385" s="3">
        <v>0</v>
      </c>
      <c r="U8385" s="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 s="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 s="4">
        <v>2</v>
      </c>
      <c r="T8386" s="3">
        <v>0</v>
      </c>
      <c r="U8386" s="5">
        <v>6.4127999999999998</v>
      </c>
    </row>
    <row r="8387" spans="1:21" x14ac:dyDescent="0.3">
      <c r="A8387">
        <v>8386</v>
      </c>
      <c r="B8387" t="s">
        <v>10004</v>
      </c>
      <c r="C8387" s="1">
        <v>42834</v>
      </c>
      <c r="D8387" s="2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 s="6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 s="4">
        <v>3</v>
      </c>
      <c r="T8387" s="3">
        <v>0.2</v>
      </c>
      <c r="U8387" s="5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2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 s="6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 s="4">
        <v>1</v>
      </c>
      <c r="T8388" s="3">
        <v>0</v>
      </c>
      <c r="U8388" s="5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2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 s="6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 s="4">
        <v>5</v>
      </c>
      <c r="T8389" s="3">
        <v>0</v>
      </c>
      <c r="U8389" s="5">
        <v>21.713999999999999</v>
      </c>
    </row>
    <row r="8390" spans="1:21" x14ac:dyDescent="0.3">
      <c r="A8390">
        <v>8389</v>
      </c>
      <c r="B8390" t="s">
        <v>10006</v>
      </c>
      <c r="C8390" s="1">
        <v>41650</v>
      </c>
      <c r="D8390" s="2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 s="6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 s="4">
        <v>2</v>
      </c>
      <c r="T8390" s="3">
        <v>0</v>
      </c>
      <c r="U8390" s="5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 s="6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 s="4">
        <v>6</v>
      </c>
      <c r="T8391" s="3">
        <v>0.2</v>
      </c>
      <c r="U8391" s="5">
        <v>6.2291999999999996</v>
      </c>
    </row>
    <row r="8392" spans="1:21" x14ac:dyDescent="0.3">
      <c r="A8392">
        <v>8391</v>
      </c>
      <c r="B8392" t="s">
        <v>10008</v>
      </c>
      <c r="C8392" s="1">
        <v>42837</v>
      </c>
      <c r="D8392" s="2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 s="6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 s="4">
        <v>2</v>
      </c>
      <c r="T8392" s="3">
        <v>0</v>
      </c>
      <c r="U8392" s="5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 s="6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 s="4">
        <v>2</v>
      </c>
      <c r="T8393" s="3">
        <v>0</v>
      </c>
      <c r="U8393" s="5">
        <v>9.8856000000000002</v>
      </c>
    </row>
    <row r="8394" spans="1:21" x14ac:dyDescent="0.3">
      <c r="A8394">
        <v>8393</v>
      </c>
      <c r="B8394" t="s">
        <v>10011</v>
      </c>
      <c r="C8394" s="1">
        <v>42381</v>
      </c>
      <c r="D8394" s="2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 s="6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 s="4">
        <v>3</v>
      </c>
      <c r="T8394" s="3">
        <v>0</v>
      </c>
      <c r="U8394" s="5">
        <v>35.864400000000003</v>
      </c>
    </row>
    <row r="8395" spans="1:21" x14ac:dyDescent="0.3">
      <c r="A8395">
        <v>8394</v>
      </c>
      <c r="B8395" t="s">
        <v>10011</v>
      </c>
      <c r="C8395" s="1">
        <v>42381</v>
      </c>
      <c r="D8395" s="2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 s="6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 s="4">
        <v>5</v>
      </c>
      <c r="T8395" s="3">
        <v>0</v>
      </c>
      <c r="U8395" s="5">
        <v>48.905999999999999</v>
      </c>
    </row>
    <row r="8396" spans="1:21" x14ac:dyDescent="0.3">
      <c r="A8396">
        <v>8395</v>
      </c>
      <c r="B8396" t="s">
        <v>10011</v>
      </c>
      <c r="C8396" s="1">
        <v>42381</v>
      </c>
      <c r="D8396" s="2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 s="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 s="4">
        <v>3</v>
      </c>
      <c r="T8396" s="3">
        <v>0</v>
      </c>
      <c r="U8396" s="5">
        <v>297.64350000000002</v>
      </c>
    </row>
    <row r="8397" spans="1:21" x14ac:dyDescent="0.3">
      <c r="A8397">
        <v>8396</v>
      </c>
      <c r="B8397" t="s">
        <v>10011</v>
      </c>
      <c r="C8397" s="1">
        <v>42381</v>
      </c>
      <c r="D8397" s="2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 s="6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 s="4">
        <v>3</v>
      </c>
      <c r="T8397" s="3">
        <v>0.3</v>
      </c>
      <c r="U8397" s="5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 s="6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 s="4">
        <v>7</v>
      </c>
      <c r="T8398" s="3">
        <v>0.2</v>
      </c>
      <c r="U8398" s="5">
        <v>108.74079999999999</v>
      </c>
    </row>
    <row r="8399" spans="1:21" x14ac:dyDescent="0.3">
      <c r="A8399">
        <v>8398</v>
      </c>
      <c r="B8399" t="s">
        <v>10013</v>
      </c>
      <c r="C8399" s="1">
        <v>41707</v>
      </c>
      <c r="D8399" s="2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 s="6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 s="4">
        <v>5</v>
      </c>
      <c r="T8399" s="3">
        <v>0.8</v>
      </c>
      <c r="U8399" s="5">
        <v>-11.52</v>
      </c>
    </row>
    <row r="8400" spans="1:21" x14ac:dyDescent="0.3">
      <c r="A8400">
        <v>8399</v>
      </c>
      <c r="B8400" t="s">
        <v>10014</v>
      </c>
      <c r="C8400" s="1">
        <v>42777</v>
      </c>
      <c r="D8400" s="2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 s="6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 s="4">
        <v>2</v>
      </c>
      <c r="T8400" s="3">
        <v>0.3</v>
      </c>
      <c r="U8400" s="5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 s="6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 s="4">
        <v>1</v>
      </c>
      <c r="T8401" s="3">
        <v>0.2</v>
      </c>
      <c r="U8401" s="5">
        <v>0.80579999999999996</v>
      </c>
    </row>
    <row r="8402" spans="1:21" x14ac:dyDescent="0.3">
      <c r="A8402">
        <v>8401</v>
      </c>
      <c r="B8402" t="s">
        <v>10016</v>
      </c>
      <c r="C8402" s="1">
        <v>42136</v>
      </c>
      <c r="D8402" s="2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 s="6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 s="4">
        <v>5</v>
      </c>
      <c r="T8402" s="3">
        <v>0.2</v>
      </c>
      <c r="U8402" s="5">
        <v>78.435000000000002</v>
      </c>
    </row>
    <row r="8403" spans="1:21" x14ac:dyDescent="0.3">
      <c r="A8403">
        <v>8402</v>
      </c>
      <c r="B8403" t="s">
        <v>10016</v>
      </c>
      <c r="C8403" s="1">
        <v>42136</v>
      </c>
      <c r="D8403" s="2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 s="6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 s="4">
        <v>3</v>
      </c>
      <c r="T8403" s="3">
        <v>0.1</v>
      </c>
      <c r="U8403" s="5">
        <v>12.8058</v>
      </c>
    </row>
    <row r="8404" spans="1:21" x14ac:dyDescent="0.3">
      <c r="A8404">
        <v>8403</v>
      </c>
      <c r="B8404" t="s">
        <v>10016</v>
      </c>
      <c r="C8404" s="1">
        <v>42136</v>
      </c>
      <c r="D8404" s="2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 s="6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 s="4">
        <v>2</v>
      </c>
      <c r="T8404" s="3">
        <v>0</v>
      </c>
      <c r="U8404" s="5">
        <v>11.113200000000001</v>
      </c>
    </row>
    <row r="8405" spans="1:21" x14ac:dyDescent="0.3">
      <c r="A8405">
        <v>8404</v>
      </c>
      <c r="B8405" t="s">
        <v>10017</v>
      </c>
      <c r="C8405" s="1">
        <v>42371</v>
      </c>
      <c r="D8405" s="2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 s="6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 s="4">
        <v>4</v>
      </c>
      <c r="T8405" s="3">
        <v>0</v>
      </c>
      <c r="U8405" s="5">
        <v>48.539200000000001</v>
      </c>
    </row>
    <row r="8406" spans="1:21" x14ac:dyDescent="0.3">
      <c r="A8406">
        <v>8405</v>
      </c>
      <c r="B8406" t="s">
        <v>10018</v>
      </c>
      <c r="C8406" s="1">
        <v>42954</v>
      </c>
      <c r="D8406" s="2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 s="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 s="4">
        <v>4</v>
      </c>
      <c r="T8406" s="3">
        <v>0</v>
      </c>
      <c r="U8406" s="5">
        <v>5.8743999999999996</v>
      </c>
    </row>
    <row r="8407" spans="1:21" x14ac:dyDescent="0.3">
      <c r="A8407">
        <v>8406</v>
      </c>
      <c r="B8407" t="s">
        <v>10018</v>
      </c>
      <c r="C8407" s="1">
        <v>42954</v>
      </c>
      <c r="D8407" s="2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 s="6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 s="4">
        <v>5</v>
      </c>
      <c r="T8407" s="3">
        <v>0</v>
      </c>
      <c r="U8407" s="5">
        <v>58.179000000000002</v>
      </c>
    </row>
    <row r="8408" spans="1:21" x14ac:dyDescent="0.3">
      <c r="A8408">
        <v>8407</v>
      </c>
      <c r="B8408" t="s">
        <v>10018</v>
      </c>
      <c r="C8408" s="1">
        <v>42954</v>
      </c>
      <c r="D8408" s="2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 s="6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 s="4">
        <v>2</v>
      </c>
      <c r="T8408" s="3">
        <v>0</v>
      </c>
      <c r="U8408" s="5">
        <v>9.1953999999999994</v>
      </c>
    </row>
    <row r="8409" spans="1:21" x14ac:dyDescent="0.3">
      <c r="A8409">
        <v>8408</v>
      </c>
      <c r="B8409" t="s">
        <v>10018</v>
      </c>
      <c r="C8409" s="1">
        <v>42954</v>
      </c>
      <c r="D8409" s="2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 s="6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 s="4">
        <v>7</v>
      </c>
      <c r="T8409" s="3">
        <v>0</v>
      </c>
      <c r="U8409" s="5">
        <v>8.673</v>
      </c>
    </row>
    <row r="8410" spans="1:21" x14ac:dyDescent="0.3">
      <c r="A8410">
        <v>8409</v>
      </c>
      <c r="B8410" t="s">
        <v>10018</v>
      </c>
      <c r="C8410" s="1">
        <v>42954</v>
      </c>
      <c r="D8410" s="2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 s="6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 s="4">
        <v>5</v>
      </c>
      <c r="T8410" s="3">
        <v>0</v>
      </c>
      <c r="U8410" s="5">
        <v>45.487000000000002</v>
      </c>
    </row>
    <row r="8411" spans="1:21" x14ac:dyDescent="0.3">
      <c r="A8411">
        <v>8410</v>
      </c>
      <c r="B8411" t="s">
        <v>10019</v>
      </c>
      <c r="C8411" s="1">
        <v>42320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 s="6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 s="4">
        <v>4</v>
      </c>
      <c r="T8411" s="3">
        <v>0.2</v>
      </c>
      <c r="U8411" s="5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 s="6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 s="4">
        <v>4</v>
      </c>
      <c r="T8412" s="3">
        <v>0.4</v>
      </c>
      <c r="U8412" s="5">
        <v>-199.5076</v>
      </c>
    </row>
    <row r="8413" spans="1:21" x14ac:dyDescent="0.3">
      <c r="A8413">
        <v>8412</v>
      </c>
      <c r="B8413" t="s">
        <v>10021</v>
      </c>
      <c r="C8413" s="1">
        <v>42618</v>
      </c>
      <c r="D8413" s="2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 s="6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 s="4">
        <v>7</v>
      </c>
      <c r="T8413" s="3">
        <v>0</v>
      </c>
      <c r="U8413" s="5">
        <v>9.1937999999999995</v>
      </c>
    </row>
    <row r="8414" spans="1:21" x14ac:dyDescent="0.3">
      <c r="A8414">
        <v>8413</v>
      </c>
      <c r="B8414" t="s">
        <v>10022</v>
      </c>
      <c r="C8414" s="1">
        <v>43011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 s="6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 s="4">
        <v>4</v>
      </c>
      <c r="T8414" s="3">
        <v>0.3</v>
      </c>
      <c r="U8414" s="5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 s="6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 s="4">
        <v>10</v>
      </c>
      <c r="T8415" s="3">
        <v>0.2</v>
      </c>
      <c r="U8415" s="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 s="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 s="4">
        <v>3</v>
      </c>
      <c r="T8416" s="3">
        <v>0.2</v>
      </c>
      <c r="U8416" s="5">
        <v>-6.21</v>
      </c>
    </row>
    <row r="8417" spans="1:21" x14ac:dyDescent="0.3">
      <c r="A8417">
        <v>8416</v>
      </c>
      <c r="B8417" t="s">
        <v>10024</v>
      </c>
      <c r="C8417" s="1">
        <v>42890</v>
      </c>
      <c r="D8417" s="2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 s="6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 s="4">
        <v>3</v>
      </c>
      <c r="T8417" s="3">
        <v>0</v>
      </c>
      <c r="U8417" s="5">
        <v>49.970399999999998</v>
      </c>
    </row>
    <row r="8418" spans="1:21" x14ac:dyDescent="0.3">
      <c r="A8418">
        <v>8417</v>
      </c>
      <c r="B8418" t="s">
        <v>10025</v>
      </c>
      <c r="C8418" s="1">
        <v>42983</v>
      </c>
      <c r="D8418" s="2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 s="6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 s="4">
        <v>5</v>
      </c>
      <c r="T8418" s="3">
        <v>0.2</v>
      </c>
      <c r="U8418" s="5">
        <v>46.225000000000001</v>
      </c>
    </row>
    <row r="8419" spans="1:21" x14ac:dyDescent="0.3">
      <c r="A8419">
        <v>8418</v>
      </c>
      <c r="B8419" t="s">
        <v>10025</v>
      </c>
      <c r="C8419" s="1">
        <v>42983</v>
      </c>
      <c r="D8419" s="2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 s="6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 s="4">
        <v>3</v>
      </c>
      <c r="T8419" s="3">
        <v>0</v>
      </c>
      <c r="U8419" s="5">
        <v>26.07</v>
      </c>
    </row>
    <row r="8420" spans="1:21" x14ac:dyDescent="0.3">
      <c r="A8420">
        <v>8419</v>
      </c>
      <c r="B8420" t="s">
        <v>10025</v>
      </c>
      <c r="C8420" s="1">
        <v>42983</v>
      </c>
      <c r="D8420" s="2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 s="6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 s="4">
        <v>1</v>
      </c>
      <c r="T8420" s="3">
        <v>0</v>
      </c>
      <c r="U8420" s="5">
        <v>63.106999999999999</v>
      </c>
    </row>
    <row r="8421" spans="1:21" x14ac:dyDescent="0.3">
      <c r="A8421">
        <v>8420</v>
      </c>
      <c r="B8421" t="s">
        <v>10025</v>
      </c>
      <c r="C8421" s="1">
        <v>42983</v>
      </c>
      <c r="D8421" s="2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 s="6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 s="4">
        <v>4</v>
      </c>
      <c r="T8421" s="3">
        <v>0</v>
      </c>
      <c r="U8421" s="5">
        <v>2.6783999999999999</v>
      </c>
    </row>
    <row r="8422" spans="1:21" x14ac:dyDescent="0.3">
      <c r="A8422">
        <v>8421</v>
      </c>
      <c r="B8422" t="s">
        <v>10025</v>
      </c>
      <c r="C8422" s="1">
        <v>42983</v>
      </c>
      <c r="D8422" s="2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 s="6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 s="4">
        <v>2</v>
      </c>
      <c r="T8422" s="3">
        <v>0</v>
      </c>
      <c r="U8422" s="5">
        <v>87.991200000000006</v>
      </c>
    </row>
    <row r="8423" spans="1:21" x14ac:dyDescent="0.3">
      <c r="A8423">
        <v>8422</v>
      </c>
      <c r="B8423" t="s">
        <v>10026</v>
      </c>
      <c r="C8423" s="1">
        <v>43079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 s="6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 s="4">
        <v>3</v>
      </c>
      <c r="T8423" s="3">
        <v>0</v>
      </c>
      <c r="U8423" s="5">
        <v>4.95</v>
      </c>
    </row>
    <row r="8424" spans="1:21" x14ac:dyDescent="0.3">
      <c r="A8424">
        <v>8423</v>
      </c>
      <c r="B8424" t="s">
        <v>10026</v>
      </c>
      <c r="C8424" s="1">
        <v>43079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 s="6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 s="4">
        <v>5</v>
      </c>
      <c r="T8424" s="3">
        <v>0</v>
      </c>
      <c r="U8424" s="5">
        <v>8.7710000000000008</v>
      </c>
    </row>
    <row r="8425" spans="1:21" x14ac:dyDescent="0.3">
      <c r="A8425">
        <v>8424</v>
      </c>
      <c r="B8425" t="s">
        <v>10026</v>
      </c>
      <c r="C8425" s="1">
        <v>43079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 s="6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 s="4">
        <v>2</v>
      </c>
      <c r="T8425" s="3">
        <v>0</v>
      </c>
      <c r="U8425" s="5">
        <v>17.406400000000001</v>
      </c>
    </row>
    <row r="8426" spans="1:21" x14ac:dyDescent="0.3">
      <c r="A8426">
        <v>8425</v>
      </c>
      <c r="B8426" t="s">
        <v>10026</v>
      </c>
      <c r="C8426" s="1">
        <v>43079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 s="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 s="4">
        <v>5</v>
      </c>
      <c r="T8426" s="3">
        <v>0</v>
      </c>
      <c r="U8426" s="5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 s="6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 s="4">
        <v>8</v>
      </c>
      <c r="T8427" s="3">
        <v>0.7</v>
      </c>
      <c r="U8427" s="5">
        <v>-12.288</v>
      </c>
    </row>
    <row r="8428" spans="1:21" x14ac:dyDescent="0.3">
      <c r="A8428">
        <v>8427</v>
      </c>
      <c r="B8428" t="s">
        <v>10028</v>
      </c>
      <c r="C8428" s="1">
        <v>42045</v>
      </c>
      <c r="D8428" s="2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 s="6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 s="4">
        <v>2</v>
      </c>
      <c r="T8428" s="3">
        <v>0.2</v>
      </c>
      <c r="U8428" s="5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 s="6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 s="4">
        <v>2</v>
      </c>
      <c r="T8429" s="3">
        <v>0</v>
      </c>
      <c r="U8429" s="5">
        <v>0.1744</v>
      </c>
    </row>
    <row r="8430" spans="1:21" x14ac:dyDescent="0.3">
      <c r="A8430">
        <v>8429</v>
      </c>
      <c r="B8430" t="s">
        <v>10030</v>
      </c>
      <c r="C8430" s="1">
        <v>43080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 s="6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 s="4">
        <v>6</v>
      </c>
      <c r="T8430" s="3">
        <v>0.2</v>
      </c>
      <c r="U8430" s="5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 s="6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 s="4">
        <v>5</v>
      </c>
      <c r="T8431" s="3">
        <v>0.2</v>
      </c>
      <c r="U8431" s="5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2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 s="6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 s="4">
        <v>2</v>
      </c>
      <c r="T8432" s="3">
        <v>0</v>
      </c>
      <c r="U8432" s="5">
        <v>6.4649999999999999</v>
      </c>
    </row>
    <row r="8433" spans="1:21" x14ac:dyDescent="0.3">
      <c r="A8433">
        <v>8432</v>
      </c>
      <c r="B8433" t="s">
        <v>10033</v>
      </c>
      <c r="C8433" s="1">
        <v>42958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 s="6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 s="4">
        <v>10</v>
      </c>
      <c r="T8433" s="3">
        <v>0</v>
      </c>
      <c r="U8433" s="5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 s="6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 s="4">
        <v>4</v>
      </c>
      <c r="T8434" s="3">
        <v>0.2</v>
      </c>
      <c r="U8434" s="5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 s="6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 s="4">
        <v>2</v>
      </c>
      <c r="T8435" s="3">
        <v>0.2</v>
      </c>
      <c r="U8435" s="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 s="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 s="4">
        <v>5</v>
      </c>
      <c r="T8436" s="3">
        <v>0.6</v>
      </c>
      <c r="U8436" s="5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 s="6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 s="4">
        <v>2</v>
      </c>
      <c r="T8437" s="3">
        <v>0.8</v>
      </c>
      <c r="U8437" s="5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 s="6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 s="4">
        <v>11</v>
      </c>
      <c r="T8438" s="3">
        <v>0.2</v>
      </c>
      <c r="U8438" s="5">
        <v>16.5242</v>
      </c>
    </row>
    <row r="8439" spans="1:21" x14ac:dyDescent="0.3">
      <c r="A8439">
        <v>8438</v>
      </c>
      <c r="B8439" t="s">
        <v>10036</v>
      </c>
      <c r="C8439" s="1">
        <v>42289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 s="6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 s="4">
        <v>2</v>
      </c>
      <c r="T8439" s="3">
        <v>0.2</v>
      </c>
      <c r="U8439" s="5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2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 s="6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 s="4">
        <v>4</v>
      </c>
      <c r="T8440" s="3">
        <v>0.2</v>
      </c>
      <c r="U8440" s="5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 s="6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 s="4">
        <v>2</v>
      </c>
      <c r="T8441" s="3">
        <v>0.2</v>
      </c>
      <c r="U8441" s="5">
        <v>4.9615999999999998</v>
      </c>
    </row>
    <row r="8442" spans="1:21" x14ac:dyDescent="0.3">
      <c r="A8442">
        <v>8441</v>
      </c>
      <c r="B8442" t="s">
        <v>10039</v>
      </c>
      <c r="C8442" s="1">
        <v>42594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 s="6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 s="4">
        <v>3</v>
      </c>
      <c r="T8442" s="3">
        <v>0.2</v>
      </c>
      <c r="U8442" s="5">
        <v>3.4398</v>
      </c>
    </row>
    <row r="8443" spans="1:21" x14ac:dyDescent="0.3">
      <c r="A8443">
        <v>8442</v>
      </c>
      <c r="B8443" t="s">
        <v>10040</v>
      </c>
      <c r="C8443" s="1">
        <v>42891</v>
      </c>
      <c r="D8443" s="2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 s="6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 s="4">
        <v>4</v>
      </c>
      <c r="T8443" s="3">
        <v>0.2</v>
      </c>
      <c r="U8443" s="5">
        <v>27.435199999999998</v>
      </c>
    </row>
    <row r="8444" spans="1:21" x14ac:dyDescent="0.3">
      <c r="A8444">
        <v>8443</v>
      </c>
      <c r="B8444" t="s">
        <v>10041</v>
      </c>
      <c r="C8444" s="1">
        <v>42524</v>
      </c>
      <c r="D8444" s="2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 s="6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 s="4">
        <v>2</v>
      </c>
      <c r="T8444" s="3">
        <v>0.4</v>
      </c>
      <c r="U8444" s="5">
        <v>-71.989999999999995</v>
      </c>
    </row>
    <row r="8445" spans="1:21" x14ac:dyDescent="0.3">
      <c r="A8445">
        <v>8444</v>
      </c>
      <c r="B8445" t="s">
        <v>10041</v>
      </c>
      <c r="C8445" s="1">
        <v>42524</v>
      </c>
      <c r="D8445" s="2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 s="6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 s="4">
        <v>1</v>
      </c>
      <c r="T8445" s="3">
        <v>0.7</v>
      </c>
      <c r="U8445" s="5">
        <v>-1.4982</v>
      </c>
    </row>
    <row r="8446" spans="1:21" x14ac:dyDescent="0.3">
      <c r="A8446">
        <v>8445</v>
      </c>
      <c r="B8446" t="s">
        <v>10041</v>
      </c>
      <c r="C8446" s="1">
        <v>42524</v>
      </c>
      <c r="D8446" s="2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 s="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 s="4">
        <v>3</v>
      </c>
      <c r="T8446" s="3">
        <v>0.4</v>
      </c>
      <c r="U8446" s="5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 s="6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 s="4">
        <v>4</v>
      </c>
      <c r="T8447" s="3">
        <v>0.3</v>
      </c>
      <c r="U8447" s="5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 s="6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 s="4">
        <v>4</v>
      </c>
      <c r="T8448" s="3">
        <v>0</v>
      </c>
      <c r="U8448" s="5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 s="6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 s="4">
        <v>2</v>
      </c>
      <c r="T8449" s="3">
        <v>0</v>
      </c>
      <c r="U8449" s="5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 s="6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 s="4">
        <v>3</v>
      </c>
      <c r="T8450" s="3">
        <v>0.3</v>
      </c>
      <c r="U8450" s="5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 s="6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 s="4">
        <v>8</v>
      </c>
      <c r="T8451" s="3">
        <v>0</v>
      </c>
      <c r="U8451" s="5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 s="6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 s="4">
        <v>1</v>
      </c>
      <c r="T8452" s="3">
        <v>0</v>
      </c>
      <c r="U8452" s="5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 s="6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 s="4">
        <v>5</v>
      </c>
      <c r="T8453" s="3">
        <v>0.2</v>
      </c>
      <c r="U8453" s="5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 s="6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 s="4">
        <v>4</v>
      </c>
      <c r="T8454" s="3">
        <v>0.3</v>
      </c>
      <c r="U8454" s="5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 s="6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 s="4">
        <v>3</v>
      </c>
      <c r="T8455" s="3">
        <v>0.2</v>
      </c>
      <c r="U8455" s="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 s="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 s="4">
        <v>5</v>
      </c>
      <c r="T8456" s="3">
        <v>0.6</v>
      </c>
      <c r="U8456" s="5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 s="6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 s="4">
        <v>2</v>
      </c>
      <c r="T8457" s="3">
        <v>0.2</v>
      </c>
      <c r="U8457" s="5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2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 s="6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 s="4">
        <v>3</v>
      </c>
      <c r="T8458" s="3">
        <v>0.3</v>
      </c>
      <c r="U8458" s="5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2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 s="6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 s="4">
        <v>3</v>
      </c>
      <c r="T8459" s="3">
        <v>0.8</v>
      </c>
      <c r="U8459" s="5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 s="6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 s="4">
        <v>3</v>
      </c>
      <c r="T8460" s="3">
        <v>0.8</v>
      </c>
      <c r="U8460" s="5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 s="6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 s="4">
        <v>3</v>
      </c>
      <c r="T8461" s="3">
        <v>0.8</v>
      </c>
      <c r="U8461" s="5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2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 s="6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 s="4">
        <v>5</v>
      </c>
      <c r="T8462" s="3">
        <v>0</v>
      </c>
      <c r="U8462" s="5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2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 s="6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 s="4">
        <v>3</v>
      </c>
      <c r="T8463" s="3">
        <v>0</v>
      </c>
      <c r="U8463" s="5">
        <v>9.5939999999999994</v>
      </c>
    </row>
    <row r="8464" spans="1:21" x14ac:dyDescent="0.3">
      <c r="A8464">
        <v>8463</v>
      </c>
      <c r="B8464" t="s">
        <v>10049</v>
      </c>
      <c r="C8464" s="1">
        <v>42072</v>
      </c>
      <c r="D8464" s="2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 s="6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 s="4">
        <v>2</v>
      </c>
      <c r="T8464" s="3">
        <v>0</v>
      </c>
      <c r="U8464" s="5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2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 s="6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 s="4">
        <v>3</v>
      </c>
      <c r="T8465" s="3">
        <v>0.2</v>
      </c>
      <c r="U8465" s="5">
        <v>22.6782</v>
      </c>
    </row>
    <row r="8466" spans="1:21" x14ac:dyDescent="0.3">
      <c r="A8466">
        <v>8465</v>
      </c>
      <c r="B8466" t="s">
        <v>10051</v>
      </c>
      <c r="C8466" s="1">
        <v>42282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 s="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 s="4">
        <v>4</v>
      </c>
      <c r="T8466" s="3">
        <v>0.2</v>
      </c>
      <c r="U8466" s="5">
        <v>-2.9180000000000001</v>
      </c>
    </row>
    <row r="8467" spans="1:21" x14ac:dyDescent="0.3">
      <c r="A8467">
        <v>8466</v>
      </c>
      <c r="B8467" t="s">
        <v>10052</v>
      </c>
      <c r="C8467" s="1">
        <v>42251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 s="6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 s="4">
        <v>3</v>
      </c>
      <c r="T8467" s="3">
        <v>0</v>
      </c>
      <c r="U8467" s="5">
        <v>3.0497999999999998</v>
      </c>
    </row>
    <row r="8468" spans="1:21" x14ac:dyDescent="0.3">
      <c r="A8468">
        <v>8467</v>
      </c>
      <c r="B8468" t="s">
        <v>10053</v>
      </c>
      <c r="C8468" s="1">
        <v>42251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 s="6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 s="4">
        <v>3</v>
      </c>
      <c r="T8468" s="3">
        <v>0</v>
      </c>
      <c r="U8468" s="5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 s="6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 s="4">
        <v>2</v>
      </c>
      <c r="T8469" s="3">
        <v>0.2</v>
      </c>
      <c r="U8469" s="5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 s="6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 s="4">
        <v>6</v>
      </c>
      <c r="T8470" s="3">
        <v>0</v>
      </c>
      <c r="U8470" s="5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 s="6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 s="4">
        <v>4</v>
      </c>
      <c r="T8471" s="3">
        <v>0.2</v>
      </c>
      <c r="U8471" s="5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 s="6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 s="4">
        <v>2</v>
      </c>
      <c r="T8472" s="3">
        <v>0.2</v>
      </c>
      <c r="U8472" s="5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 s="6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 s="4">
        <v>3</v>
      </c>
      <c r="T8473" s="3">
        <v>0.2</v>
      </c>
      <c r="U8473" s="5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 s="6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 s="4">
        <v>1</v>
      </c>
      <c r="T8474" s="3">
        <v>0.2</v>
      </c>
      <c r="U8474" s="5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 s="6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 s="4">
        <v>1</v>
      </c>
      <c r="T8475" s="3">
        <v>0.2</v>
      </c>
      <c r="U8475" s="5">
        <v>0.99519999999999997</v>
      </c>
    </row>
    <row r="8476" spans="1:21" x14ac:dyDescent="0.3">
      <c r="A8476">
        <v>8475</v>
      </c>
      <c r="B8476" t="s">
        <v>10058</v>
      </c>
      <c r="C8476" s="1">
        <v>42982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 s="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 s="4">
        <v>4</v>
      </c>
      <c r="T8476" s="3">
        <v>0.7</v>
      </c>
      <c r="U8476" s="5">
        <v>-29.053599999999999</v>
      </c>
    </row>
    <row r="8477" spans="1:21" x14ac:dyDescent="0.3">
      <c r="A8477">
        <v>8476</v>
      </c>
      <c r="B8477" t="s">
        <v>10058</v>
      </c>
      <c r="C8477" s="1">
        <v>42982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 s="6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 s="4">
        <v>2</v>
      </c>
      <c r="T8477" s="3">
        <v>0.2</v>
      </c>
      <c r="U8477" s="5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2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 s="6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 s="4">
        <v>1</v>
      </c>
      <c r="T8478" s="3">
        <v>0.2</v>
      </c>
      <c r="U8478" s="5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 s="6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 s="4">
        <v>4</v>
      </c>
      <c r="T8479" s="3">
        <v>0</v>
      </c>
      <c r="U8479" s="5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 s="6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 s="4">
        <v>2</v>
      </c>
      <c r="T8480" s="3">
        <v>0</v>
      </c>
      <c r="U8480" s="5">
        <v>1.6704000000000001</v>
      </c>
    </row>
    <row r="8481" spans="1:21" x14ac:dyDescent="0.3">
      <c r="A8481">
        <v>8480</v>
      </c>
      <c r="B8481" t="s">
        <v>10064</v>
      </c>
      <c r="C8481" s="1">
        <v>42707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 s="6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 s="4">
        <v>2</v>
      </c>
      <c r="T8481" s="3">
        <v>0</v>
      </c>
      <c r="U8481" s="5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 s="6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 s="4">
        <v>2</v>
      </c>
      <c r="T8482" s="3">
        <v>0</v>
      </c>
      <c r="U8482" s="5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 s="6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 s="4">
        <v>3</v>
      </c>
      <c r="T8483" s="3">
        <v>0.2</v>
      </c>
      <c r="U8483" s="5">
        <v>3.3311999999999999</v>
      </c>
    </row>
    <row r="8484" spans="1:21" x14ac:dyDescent="0.3">
      <c r="A8484">
        <v>8483</v>
      </c>
      <c r="B8484" t="s">
        <v>10067</v>
      </c>
      <c r="C8484" s="1">
        <v>43041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 s="6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 s="4">
        <v>2</v>
      </c>
      <c r="T8484" s="3">
        <v>0</v>
      </c>
      <c r="U8484" s="5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 s="6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 s="4">
        <v>5</v>
      </c>
      <c r="T8485" s="3">
        <v>0</v>
      </c>
      <c r="U8485" s="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 s="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 s="4">
        <v>10</v>
      </c>
      <c r="T8486" s="3">
        <v>0</v>
      </c>
      <c r="U8486" s="5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 s="6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 s="4">
        <v>2</v>
      </c>
      <c r="T8487" s="3">
        <v>0</v>
      </c>
      <c r="U8487" s="5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 s="6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 s="4">
        <v>2</v>
      </c>
      <c r="T8488" s="3">
        <v>0</v>
      </c>
      <c r="U8488" s="5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 s="6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 s="4">
        <v>3</v>
      </c>
      <c r="T8489" s="3">
        <v>0</v>
      </c>
      <c r="U8489" s="5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2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 s="6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 s="4">
        <v>5</v>
      </c>
      <c r="T8490" s="3">
        <v>0</v>
      </c>
      <c r="U8490" s="5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2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 s="6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 s="4">
        <v>8</v>
      </c>
      <c r="T8491" s="3">
        <v>0</v>
      </c>
      <c r="U8491" s="5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2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 s="6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 s="4">
        <v>7</v>
      </c>
      <c r="T8492" s="3">
        <v>0</v>
      </c>
      <c r="U8492" s="5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2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 s="6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 s="4">
        <v>3</v>
      </c>
      <c r="T8493" s="3">
        <v>0</v>
      </c>
      <c r="U8493" s="5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 s="6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 s="4">
        <v>8</v>
      </c>
      <c r="T8494" s="3">
        <v>0.2</v>
      </c>
      <c r="U8494" s="5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 s="6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 s="4">
        <v>3</v>
      </c>
      <c r="T8495" s="3">
        <v>0.2</v>
      </c>
      <c r="U8495" s="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 s="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 s="4">
        <v>1</v>
      </c>
      <c r="T8496" s="3">
        <v>0.8</v>
      </c>
      <c r="U8496" s="5">
        <v>-10.336</v>
      </c>
    </row>
    <row r="8497" spans="1:21" x14ac:dyDescent="0.3">
      <c r="A8497">
        <v>8496</v>
      </c>
      <c r="B8497" t="s">
        <v>10076</v>
      </c>
      <c r="C8497" s="1">
        <v>42412</v>
      </c>
      <c r="D8497" s="2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 s="6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 s="4">
        <v>3</v>
      </c>
      <c r="T8497" s="3">
        <v>0.2</v>
      </c>
      <c r="U8497" s="5">
        <v>-6.21</v>
      </c>
    </row>
    <row r="8498" spans="1:21" x14ac:dyDescent="0.3">
      <c r="A8498">
        <v>8497</v>
      </c>
      <c r="B8498" t="s">
        <v>10077</v>
      </c>
      <c r="C8498" s="1">
        <v>41762</v>
      </c>
      <c r="D8498" s="2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 s="6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 s="4">
        <v>3</v>
      </c>
      <c r="T8498" s="3">
        <v>0</v>
      </c>
      <c r="U8498" s="5">
        <v>15.475199999999999</v>
      </c>
    </row>
    <row r="8499" spans="1:21" x14ac:dyDescent="0.3">
      <c r="A8499">
        <v>8498</v>
      </c>
      <c r="B8499" t="s">
        <v>10077</v>
      </c>
      <c r="C8499" s="1">
        <v>41762</v>
      </c>
      <c r="D8499" s="2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 s="6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 s="4">
        <v>3</v>
      </c>
      <c r="T8499" s="3">
        <v>0</v>
      </c>
      <c r="U8499" s="5">
        <v>177.5889</v>
      </c>
    </row>
    <row r="8500" spans="1:21" x14ac:dyDescent="0.3">
      <c r="A8500">
        <v>8499</v>
      </c>
      <c r="B8500" t="s">
        <v>10077</v>
      </c>
      <c r="C8500" s="1">
        <v>41762</v>
      </c>
      <c r="D8500" s="2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 s="6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 s="4">
        <v>2</v>
      </c>
      <c r="T8500" s="3">
        <v>0</v>
      </c>
      <c r="U8500" s="5">
        <v>5.3997999999999999</v>
      </c>
    </row>
    <row r="8501" spans="1:21" x14ac:dyDescent="0.3">
      <c r="A8501">
        <v>8500</v>
      </c>
      <c r="B8501" t="s">
        <v>10077</v>
      </c>
      <c r="C8501" s="1">
        <v>41762</v>
      </c>
      <c r="D8501" s="2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 s="6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 s="4">
        <v>6</v>
      </c>
      <c r="T8501" s="3">
        <v>0.2</v>
      </c>
      <c r="U8501" s="5">
        <v>16.750800000000002</v>
      </c>
    </row>
    <row r="8502" spans="1:21" x14ac:dyDescent="0.3">
      <c r="A8502">
        <v>8501</v>
      </c>
      <c r="B8502" t="s">
        <v>10077</v>
      </c>
      <c r="C8502" s="1">
        <v>41762</v>
      </c>
      <c r="D8502" s="2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 s="6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 s="4">
        <v>2</v>
      </c>
      <c r="T8502" s="3">
        <v>0</v>
      </c>
      <c r="U8502" s="5">
        <v>45.9754</v>
      </c>
    </row>
    <row r="8503" spans="1:21" x14ac:dyDescent="0.3">
      <c r="A8503">
        <v>8502</v>
      </c>
      <c r="B8503" t="s">
        <v>10078</v>
      </c>
      <c r="C8503" s="1">
        <v>42007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 s="6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 s="4">
        <v>2</v>
      </c>
      <c r="T8503" s="3">
        <v>0.2</v>
      </c>
      <c r="U8503" s="5">
        <v>1.1988000000000001</v>
      </c>
    </row>
    <row r="8504" spans="1:21" x14ac:dyDescent="0.3">
      <c r="A8504">
        <v>8503</v>
      </c>
      <c r="B8504" t="s">
        <v>10078</v>
      </c>
      <c r="C8504" s="1">
        <v>42007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 s="6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 s="4">
        <v>3</v>
      </c>
      <c r="T8504" s="3">
        <v>0.2</v>
      </c>
      <c r="U8504" s="5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 s="6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 s="4">
        <v>2</v>
      </c>
      <c r="T8505" s="3">
        <v>0</v>
      </c>
      <c r="U8505" s="5">
        <v>6.2207999999999997</v>
      </c>
    </row>
    <row r="8506" spans="1:21" x14ac:dyDescent="0.3">
      <c r="A8506">
        <v>8505</v>
      </c>
      <c r="B8506" t="s">
        <v>10080</v>
      </c>
      <c r="C8506" s="1">
        <v>42405</v>
      </c>
      <c r="D8506" s="2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 s="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 s="4">
        <v>4</v>
      </c>
      <c r="T8506" s="3">
        <v>0.3</v>
      </c>
      <c r="U8506" s="5">
        <v>-110.0232</v>
      </c>
    </row>
    <row r="8507" spans="1:21" x14ac:dyDescent="0.3">
      <c r="A8507">
        <v>8506</v>
      </c>
      <c r="B8507" t="s">
        <v>10081</v>
      </c>
      <c r="C8507" s="1">
        <v>42585</v>
      </c>
      <c r="D8507" s="2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 s="6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 s="4">
        <v>9</v>
      </c>
      <c r="T8507" s="3">
        <v>0.8</v>
      </c>
      <c r="U8507" s="5">
        <v>-14.169600000000001</v>
      </c>
    </row>
    <row r="8508" spans="1:21" x14ac:dyDescent="0.3">
      <c r="A8508">
        <v>8507</v>
      </c>
      <c r="B8508" t="s">
        <v>10081</v>
      </c>
      <c r="C8508" s="1">
        <v>42585</v>
      </c>
      <c r="D8508" s="2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 s="6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 s="4">
        <v>5</v>
      </c>
      <c r="T8508" s="3">
        <v>0.2</v>
      </c>
      <c r="U8508" s="5">
        <v>8.3879999999999999</v>
      </c>
    </row>
    <row r="8509" spans="1:21" x14ac:dyDescent="0.3">
      <c r="A8509">
        <v>8508</v>
      </c>
      <c r="B8509" t="s">
        <v>10081</v>
      </c>
      <c r="C8509" s="1">
        <v>42585</v>
      </c>
      <c r="D8509" s="2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 s="6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 s="4">
        <v>3</v>
      </c>
      <c r="T8509" s="3">
        <v>0.2</v>
      </c>
      <c r="U8509" s="5">
        <v>49.393799999999999</v>
      </c>
    </row>
    <row r="8510" spans="1:21" x14ac:dyDescent="0.3">
      <c r="A8510">
        <v>8509</v>
      </c>
      <c r="B8510" t="s">
        <v>10082</v>
      </c>
      <c r="C8510" s="1">
        <v>42320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 s="6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 s="4">
        <v>11</v>
      </c>
      <c r="T8510" s="3">
        <v>0</v>
      </c>
      <c r="U8510" s="5">
        <v>61.330500000000001</v>
      </c>
    </row>
    <row r="8511" spans="1:21" x14ac:dyDescent="0.3">
      <c r="A8511">
        <v>8510</v>
      </c>
      <c r="B8511" t="s">
        <v>10082</v>
      </c>
      <c r="C8511" s="1">
        <v>42320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 s="6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 s="4">
        <v>1</v>
      </c>
      <c r="T8511" s="3">
        <v>0</v>
      </c>
      <c r="U8511" s="5">
        <v>31.497499999999999</v>
      </c>
    </row>
    <row r="8512" spans="1:21" x14ac:dyDescent="0.3">
      <c r="A8512">
        <v>8511</v>
      </c>
      <c r="B8512" t="s">
        <v>10082</v>
      </c>
      <c r="C8512" s="1">
        <v>42320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 s="6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 s="4">
        <v>2</v>
      </c>
      <c r="T8512" s="3">
        <v>0</v>
      </c>
      <c r="U8512" s="5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 s="6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 s="4">
        <v>2</v>
      </c>
      <c r="T8513" s="3">
        <v>0.2</v>
      </c>
      <c r="U8513" s="5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2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 s="6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 s="4">
        <v>2</v>
      </c>
      <c r="T8514" s="3">
        <v>0.6</v>
      </c>
      <c r="U8514" s="5">
        <v>-77.473200000000006</v>
      </c>
    </row>
    <row r="8515" spans="1:21" x14ac:dyDescent="0.3">
      <c r="A8515">
        <v>8514</v>
      </c>
      <c r="B8515" t="s">
        <v>10085</v>
      </c>
      <c r="C8515" s="1">
        <v>42861</v>
      </c>
      <c r="D8515" s="2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 s="6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 s="4">
        <v>4</v>
      </c>
      <c r="T8515" s="3">
        <v>0.2</v>
      </c>
      <c r="U8515" s="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 s="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 s="4">
        <v>3</v>
      </c>
      <c r="T8516" s="3">
        <v>0</v>
      </c>
      <c r="U8516" s="5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 s="6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 s="4">
        <v>12</v>
      </c>
      <c r="T8517" s="3">
        <v>0</v>
      </c>
      <c r="U8517" s="5">
        <v>10.0128</v>
      </c>
    </row>
    <row r="8518" spans="1:21" x14ac:dyDescent="0.3">
      <c r="A8518">
        <v>8517</v>
      </c>
      <c r="B8518" t="s">
        <v>10087</v>
      </c>
      <c r="C8518" s="1">
        <v>42555</v>
      </c>
      <c r="D8518" s="2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 s="6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 s="4">
        <v>2</v>
      </c>
      <c r="T8518" s="3">
        <v>0</v>
      </c>
      <c r="U8518" s="5">
        <v>0.98280000000000001</v>
      </c>
    </row>
    <row r="8519" spans="1:21" x14ac:dyDescent="0.3">
      <c r="A8519">
        <v>8518</v>
      </c>
      <c r="B8519" t="s">
        <v>10088</v>
      </c>
      <c r="C8519" s="1">
        <v>42831</v>
      </c>
      <c r="D8519" s="2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 s="6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 s="4">
        <v>6</v>
      </c>
      <c r="T8519" s="3">
        <v>0.6</v>
      </c>
      <c r="U8519" s="5">
        <v>-17.443200000000001</v>
      </c>
    </row>
    <row r="8520" spans="1:21" x14ac:dyDescent="0.3">
      <c r="A8520">
        <v>8519</v>
      </c>
      <c r="B8520" t="s">
        <v>10089</v>
      </c>
      <c r="C8520" s="1">
        <v>42837</v>
      </c>
      <c r="D8520" s="2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 s="6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 s="4">
        <v>1</v>
      </c>
      <c r="T8520" s="3">
        <v>0</v>
      </c>
      <c r="U8520" s="5">
        <v>1.5588</v>
      </c>
    </row>
    <row r="8521" spans="1:21" x14ac:dyDescent="0.3">
      <c r="A8521">
        <v>8520</v>
      </c>
      <c r="B8521" t="s">
        <v>10089</v>
      </c>
      <c r="C8521" s="1">
        <v>42837</v>
      </c>
      <c r="D8521" s="2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 s="6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 s="4">
        <v>3</v>
      </c>
      <c r="T8521" s="3">
        <v>0</v>
      </c>
      <c r="U8521" s="5">
        <v>45.555</v>
      </c>
    </row>
    <row r="8522" spans="1:21" x14ac:dyDescent="0.3">
      <c r="A8522">
        <v>8521</v>
      </c>
      <c r="B8522" t="s">
        <v>10089</v>
      </c>
      <c r="C8522" s="1">
        <v>42837</v>
      </c>
      <c r="D8522" s="2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 s="6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 s="4">
        <v>3</v>
      </c>
      <c r="T8522" s="3">
        <v>0</v>
      </c>
      <c r="U8522" s="5">
        <v>18.176400000000001</v>
      </c>
    </row>
    <row r="8523" spans="1:21" x14ac:dyDescent="0.3">
      <c r="A8523">
        <v>8522</v>
      </c>
      <c r="B8523" t="s">
        <v>10090</v>
      </c>
      <c r="C8523" s="1">
        <v>42675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 s="6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 s="4">
        <v>14</v>
      </c>
      <c r="T8523" s="3">
        <v>0.2</v>
      </c>
      <c r="U8523" s="5">
        <v>8.9361999999999995</v>
      </c>
    </row>
    <row r="8524" spans="1:21" x14ac:dyDescent="0.3">
      <c r="A8524">
        <v>8523</v>
      </c>
      <c r="B8524" t="s">
        <v>10091</v>
      </c>
      <c r="C8524" s="1">
        <v>42373</v>
      </c>
      <c r="D8524" s="2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 s="6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 s="4">
        <v>1</v>
      </c>
      <c r="T8524" s="3">
        <v>0</v>
      </c>
      <c r="U8524" s="5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 s="6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 s="4">
        <v>7</v>
      </c>
      <c r="T8525" s="3">
        <v>0</v>
      </c>
      <c r="U8525" s="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 s="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 s="4">
        <v>2</v>
      </c>
      <c r="T8526" s="3">
        <v>0.4</v>
      </c>
      <c r="U8526" s="5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 s="6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 s="4">
        <v>6</v>
      </c>
      <c r="T8527" s="3">
        <v>0.2</v>
      </c>
      <c r="U8527" s="5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 s="6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 s="4">
        <v>3</v>
      </c>
      <c r="T8528" s="3">
        <v>0.7</v>
      </c>
      <c r="U8528" s="5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 s="6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 s="4">
        <v>2</v>
      </c>
      <c r="T8529" s="3">
        <v>0.2</v>
      </c>
      <c r="U8529" s="5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 s="6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 s="4">
        <v>2</v>
      </c>
      <c r="T8530" s="3">
        <v>0.2</v>
      </c>
      <c r="U8530" s="5">
        <v>3.3889999999999998</v>
      </c>
    </row>
    <row r="8531" spans="1:21" x14ac:dyDescent="0.3">
      <c r="A8531">
        <v>8530</v>
      </c>
      <c r="B8531" t="s">
        <v>10094</v>
      </c>
      <c r="C8531" s="1">
        <v>43019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 s="6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 s="4">
        <v>2</v>
      </c>
      <c r="T8531" s="3">
        <v>0.2</v>
      </c>
      <c r="U8531" s="5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2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 s="6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 s="4">
        <v>4</v>
      </c>
      <c r="T8532" s="3">
        <v>0</v>
      </c>
      <c r="U8532" s="5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2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 s="6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 s="4">
        <v>2</v>
      </c>
      <c r="T8533" s="3">
        <v>0</v>
      </c>
      <c r="U8533" s="5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2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 s="6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 s="4">
        <v>7</v>
      </c>
      <c r="T8534" s="3">
        <v>0</v>
      </c>
      <c r="U8534" s="5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2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 s="6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 s="4">
        <v>3</v>
      </c>
      <c r="T8535" s="3">
        <v>0</v>
      </c>
      <c r="U8535" s="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 s="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 s="4">
        <v>2</v>
      </c>
      <c r="T8536" s="3">
        <v>0</v>
      </c>
      <c r="U8536" s="5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 s="6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 s="4">
        <v>3</v>
      </c>
      <c r="T8537" s="3">
        <v>0</v>
      </c>
      <c r="U8537" s="5">
        <v>3.3839999999999999</v>
      </c>
    </row>
    <row r="8538" spans="1:21" x14ac:dyDescent="0.3">
      <c r="A8538">
        <v>8537</v>
      </c>
      <c r="B8538" t="s">
        <v>10098</v>
      </c>
      <c r="C8538" s="1">
        <v>42191</v>
      </c>
      <c r="D8538" s="2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 s="6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 s="4">
        <v>4</v>
      </c>
      <c r="T8538" s="3">
        <v>0.7</v>
      </c>
      <c r="U8538" s="5">
        <v>-12.208</v>
      </c>
    </row>
    <row r="8539" spans="1:21" x14ac:dyDescent="0.3">
      <c r="A8539">
        <v>8538</v>
      </c>
      <c r="B8539" t="s">
        <v>10098</v>
      </c>
      <c r="C8539" s="1">
        <v>42191</v>
      </c>
      <c r="D8539" s="2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 s="6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 s="4">
        <v>5</v>
      </c>
      <c r="T8539" s="3">
        <v>0.2</v>
      </c>
      <c r="U8539" s="5">
        <v>9.0719999999999992</v>
      </c>
    </row>
    <row r="8540" spans="1:21" x14ac:dyDescent="0.3">
      <c r="A8540">
        <v>8539</v>
      </c>
      <c r="B8540" t="s">
        <v>10098</v>
      </c>
      <c r="C8540" s="1">
        <v>42191</v>
      </c>
      <c r="D8540" s="2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 s="6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 s="4">
        <v>3</v>
      </c>
      <c r="T8540" s="3">
        <v>0.2</v>
      </c>
      <c r="U8540" s="5">
        <v>1.002</v>
      </c>
    </row>
    <row r="8541" spans="1:21" x14ac:dyDescent="0.3">
      <c r="A8541">
        <v>8540</v>
      </c>
      <c r="B8541" t="s">
        <v>10101</v>
      </c>
      <c r="C8541" s="1">
        <v>42981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 s="6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 s="4">
        <v>2</v>
      </c>
      <c r="T8541" s="3">
        <v>0.2</v>
      </c>
      <c r="U8541" s="5">
        <v>59.997999999999998</v>
      </c>
    </row>
    <row r="8542" spans="1:21" x14ac:dyDescent="0.3">
      <c r="A8542">
        <v>8541</v>
      </c>
      <c r="B8542" t="s">
        <v>10101</v>
      </c>
      <c r="C8542" s="1">
        <v>42981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 s="6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 s="4">
        <v>5</v>
      </c>
      <c r="T8542" s="3">
        <v>0.2</v>
      </c>
      <c r="U8542" s="5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 s="6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 s="4">
        <v>2</v>
      </c>
      <c r="T8543" s="3">
        <v>0.2</v>
      </c>
      <c r="U8543" s="5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 s="6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 s="4">
        <v>7</v>
      </c>
      <c r="T8544" s="3">
        <v>0.3</v>
      </c>
      <c r="U8544" s="5">
        <v>0</v>
      </c>
    </row>
    <row r="8545" spans="1:21" x14ac:dyDescent="0.3">
      <c r="A8545">
        <v>8544</v>
      </c>
      <c r="B8545" t="s">
        <v>10103</v>
      </c>
      <c r="C8545" s="1">
        <v>41798</v>
      </c>
      <c r="D8545" s="2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 s="6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 s="4">
        <v>2</v>
      </c>
      <c r="T8545" s="3">
        <v>0</v>
      </c>
      <c r="U8545" s="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 s="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 s="4">
        <v>1</v>
      </c>
      <c r="T8546" s="3">
        <v>0</v>
      </c>
      <c r="U8546" s="5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 s="6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 s="4">
        <v>4</v>
      </c>
      <c r="T8547" s="3">
        <v>0</v>
      </c>
      <c r="U8547" s="5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 s="6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 s="4">
        <v>2</v>
      </c>
      <c r="T8548" s="3">
        <v>0</v>
      </c>
      <c r="U8548" s="5">
        <v>15.944599999999999</v>
      </c>
    </row>
    <row r="8549" spans="1:21" x14ac:dyDescent="0.3">
      <c r="A8549">
        <v>8548</v>
      </c>
      <c r="B8549" t="s">
        <v>10105</v>
      </c>
      <c r="C8549" s="1">
        <v>42136</v>
      </c>
      <c r="D8549" s="2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 s="6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 s="4">
        <v>3</v>
      </c>
      <c r="T8549" s="3">
        <v>0</v>
      </c>
      <c r="U8549" s="5">
        <v>17.55</v>
      </c>
    </row>
    <row r="8550" spans="1:21" x14ac:dyDescent="0.3">
      <c r="A8550">
        <v>8549</v>
      </c>
      <c r="B8550" t="s">
        <v>10105</v>
      </c>
      <c r="C8550" s="1">
        <v>42136</v>
      </c>
      <c r="D8550" s="2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 s="6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 s="4">
        <v>4</v>
      </c>
      <c r="T8550" s="3">
        <v>0</v>
      </c>
      <c r="U8550" s="5">
        <v>6.048</v>
      </c>
    </row>
    <row r="8551" spans="1:21" x14ac:dyDescent="0.3">
      <c r="A8551">
        <v>8550</v>
      </c>
      <c r="B8551" t="s">
        <v>10106</v>
      </c>
      <c r="C8551" s="1">
        <v>42317</v>
      </c>
      <c r="D8551" s="2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 s="6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 s="4">
        <v>4</v>
      </c>
      <c r="T8551" s="3">
        <v>0.2</v>
      </c>
      <c r="U8551" s="5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 s="6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 s="4">
        <v>3</v>
      </c>
      <c r="T8552" s="3">
        <v>0.2</v>
      </c>
      <c r="U8552" s="5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 s="6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 s="4">
        <v>4</v>
      </c>
      <c r="T8553" s="3">
        <v>0.2</v>
      </c>
      <c r="U8553" s="5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2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 s="6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 s="4">
        <v>3</v>
      </c>
      <c r="T8554" s="3">
        <v>0.2</v>
      </c>
      <c r="U8554" s="5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 s="6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 s="4">
        <v>8</v>
      </c>
      <c r="T8555" s="3">
        <v>0</v>
      </c>
      <c r="U8555" s="5">
        <v>23.992000000000001</v>
      </c>
    </row>
    <row r="8556" spans="1:21" x14ac:dyDescent="0.3">
      <c r="A8556">
        <v>8555</v>
      </c>
      <c r="B8556" t="s">
        <v>10110</v>
      </c>
      <c r="C8556" s="1">
        <v>42625</v>
      </c>
      <c r="D8556" s="2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 s="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 s="4">
        <v>7</v>
      </c>
      <c r="T8556" s="3">
        <v>0</v>
      </c>
      <c r="U8556" s="5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 s="6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 s="4">
        <v>7</v>
      </c>
      <c r="T8557" s="3">
        <v>0.2</v>
      </c>
      <c r="U8557" s="5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 s="6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 s="4">
        <v>9</v>
      </c>
      <c r="T8558" s="3">
        <v>0.2</v>
      </c>
      <c r="U8558" s="5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 s="6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 s="4">
        <v>3</v>
      </c>
      <c r="T8559" s="3">
        <v>0.2</v>
      </c>
      <c r="U8559" s="5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 s="6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 s="4">
        <v>9</v>
      </c>
      <c r="T8560" s="3">
        <v>0.2</v>
      </c>
      <c r="U8560" s="5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 s="6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 s="4">
        <v>3</v>
      </c>
      <c r="T8561" s="3">
        <v>0.2</v>
      </c>
      <c r="U8561" s="5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 s="6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 s="4">
        <v>3</v>
      </c>
      <c r="T8562" s="3">
        <v>0.2</v>
      </c>
      <c r="U8562" s="5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 s="6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 s="4">
        <v>2</v>
      </c>
      <c r="T8563" s="3">
        <v>0.6</v>
      </c>
      <c r="U8563" s="5">
        <v>-0.75660000000000005</v>
      </c>
    </row>
    <row r="8564" spans="1:21" x14ac:dyDescent="0.3">
      <c r="A8564">
        <v>8563</v>
      </c>
      <c r="B8564" t="s">
        <v>10113</v>
      </c>
      <c r="C8564" s="1">
        <v>42404</v>
      </c>
      <c r="D8564" s="2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 s="6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 s="4">
        <v>5</v>
      </c>
      <c r="T8564" s="3">
        <v>0</v>
      </c>
      <c r="U8564" s="5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2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 s="6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 s="4">
        <v>3</v>
      </c>
      <c r="T8565" s="3">
        <v>0.7</v>
      </c>
      <c r="U8565" s="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2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 s="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 s="4">
        <v>6</v>
      </c>
      <c r="T8566" s="3">
        <v>0.2</v>
      </c>
      <c r="U8566" s="5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 s="6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 s="4">
        <v>3</v>
      </c>
      <c r="T8567" s="3">
        <v>0.2</v>
      </c>
      <c r="U8567" s="5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 s="6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 s="4">
        <v>4</v>
      </c>
      <c r="T8568" s="3">
        <v>0.2</v>
      </c>
      <c r="U8568" s="5">
        <v>5.5216000000000003</v>
      </c>
    </row>
    <row r="8569" spans="1:21" x14ac:dyDescent="0.3">
      <c r="A8569">
        <v>8568</v>
      </c>
      <c r="B8569" t="s">
        <v>10117</v>
      </c>
      <c r="C8569" s="1">
        <v>42654</v>
      </c>
      <c r="D8569" s="2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 s="6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 s="4">
        <v>6</v>
      </c>
      <c r="T8569" s="3">
        <v>0.2</v>
      </c>
      <c r="U8569" s="5">
        <v>10.8864</v>
      </c>
    </row>
    <row r="8570" spans="1:21" x14ac:dyDescent="0.3">
      <c r="A8570">
        <v>8569</v>
      </c>
      <c r="B8570" t="s">
        <v>10118</v>
      </c>
      <c r="C8570" s="1">
        <v>42533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 s="6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 s="4">
        <v>7</v>
      </c>
      <c r="T8570" s="3">
        <v>0.2</v>
      </c>
      <c r="U8570" s="5">
        <v>314.84179999999998</v>
      </c>
    </row>
    <row r="8571" spans="1:21" x14ac:dyDescent="0.3">
      <c r="A8571">
        <v>8570</v>
      </c>
      <c r="B8571" t="s">
        <v>10118</v>
      </c>
      <c r="C8571" s="1">
        <v>42533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 s="6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 s="4">
        <v>13</v>
      </c>
      <c r="T8571" s="3">
        <v>0.2</v>
      </c>
      <c r="U8571" s="5">
        <v>77.8232</v>
      </c>
    </row>
    <row r="8572" spans="1:21" x14ac:dyDescent="0.3">
      <c r="A8572">
        <v>8571</v>
      </c>
      <c r="B8572" t="s">
        <v>10118</v>
      </c>
      <c r="C8572" s="1">
        <v>42533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 s="6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 s="4">
        <v>2</v>
      </c>
      <c r="T8572" s="3">
        <v>0.2</v>
      </c>
      <c r="U8572" s="5">
        <v>89.997</v>
      </c>
    </row>
    <row r="8573" spans="1:21" x14ac:dyDescent="0.3">
      <c r="A8573">
        <v>8572</v>
      </c>
      <c r="B8573" t="s">
        <v>10119</v>
      </c>
      <c r="C8573" s="1">
        <v>42433</v>
      </c>
      <c r="D8573" s="2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 s="6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 s="4">
        <v>3</v>
      </c>
      <c r="T8573" s="3">
        <v>0.2</v>
      </c>
      <c r="U8573" s="5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2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 s="6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 s="4">
        <v>5</v>
      </c>
      <c r="T8574" s="3">
        <v>0.4</v>
      </c>
      <c r="U8574" s="5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 s="6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 s="4">
        <v>2</v>
      </c>
      <c r="T8575" s="3">
        <v>0</v>
      </c>
      <c r="U8575" s="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 s="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 s="4">
        <v>3</v>
      </c>
      <c r="T8576" s="3">
        <v>0</v>
      </c>
      <c r="U8576" s="5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 s="6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 s="4">
        <v>4</v>
      </c>
      <c r="T8577" s="3">
        <v>0.2</v>
      </c>
      <c r="U8577" s="5">
        <v>0.89600000000000002</v>
      </c>
    </row>
    <row r="8578" spans="1:21" x14ac:dyDescent="0.3">
      <c r="A8578">
        <v>8577</v>
      </c>
      <c r="B8578" t="s">
        <v>10124</v>
      </c>
      <c r="C8578" s="1">
        <v>42801</v>
      </c>
      <c r="D8578" s="2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 s="6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 s="4">
        <v>1</v>
      </c>
      <c r="T8578" s="3">
        <v>0</v>
      </c>
      <c r="U8578" s="5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 s="6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 s="4">
        <v>2</v>
      </c>
      <c r="T8579" s="3">
        <v>0</v>
      </c>
      <c r="U8579" s="5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 s="6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 s="4">
        <v>2</v>
      </c>
      <c r="T8580" s="3">
        <v>0</v>
      </c>
      <c r="U8580" s="5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2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 s="6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 s="4">
        <v>1</v>
      </c>
      <c r="T8581" s="3">
        <v>0</v>
      </c>
      <c r="U8581" s="5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 s="6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 s="4">
        <v>3</v>
      </c>
      <c r="T8582" s="3">
        <v>0.6</v>
      </c>
      <c r="U8582" s="5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 s="6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 s="4">
        <v>2</v>
      </c>
      <c r="T8583" s="3">
        <v>0.2</v>
      </c>
      <c r="U8583" s="5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 s="6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 s="4">
        <v>2</v>
      </c>
      <c r="T8584" s="3">
        <v>0.2</v>
      </c>
      <c r="U8584" s="5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 s="6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 s="4">
        <v>5</v>
      </c>
      <c r="T8585" s="3">
        <v>0.2</v>
      </c>
      <c r="U8585" s="5">
        <v>-13.391999999999999</v>
      </c>
    </row>
    <row r="8586" spans="1:21" x14ac:dyDescent="0.3">
      <c r="A8586">
        <v>8585</v>
      </c>
      <c r="B8586" t="s">
        <v>10129</v>
      </c>
      <c r="C8586" s="1">
        <v>41731</v>
      </c>
      <c r="D8586" s="2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 s="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 s="4">
        <v>2</v>
      </c>
      <c r="T8586" s="3">
        <v>0.2</v>
      </c>
      <c r="U8586" s="5">
        <v>6.0368000000000004</v>
      </c>
    </row>
    <row r="8587" spans="1:21" x14ac:dyDescent="0.3">
      <c r="A8587">
        <v>8586</v>
      </c>
      <c r="B8587" t="s">
        <v>10130</v>
      </c>
      <c r="C8587" s="1">
        <v>42990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 s="6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 s="4">
        <v>7</v>
      </c>
      <c r="T8587" s="3">
        <v>0.7</v>
      </c>
      <c r="U8587" s="5">
        <v>-8.1311999999999998</v>
      </c>
    </row>
    <row r="8588" spans="1:21" x14ac:dyDescent="0.3">
      <c r="A8588">
        <v>8587</v>
      </c>
      <c r="B8588" t="s">
        <v>10131</v>
      </c>
      <c r="C8588" s="1">
        <v>43046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 s="6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 s="4">
        <v>5</v>
      </c>
      <c r="T8588" s="3">
        <v>0</v>
      </c>
      <c r="U8588" s="5">
        <v>244.6155</v>
      </c>
    </row>
    <row r="8589" spans="1:21" x14ac:dyDescent="0.3">
      <c r="A8589">
        <v>8588</v>
      </c>
      <c r="B8589" t="s">
        <v>10131</v>
      </c>
      <c r="C8589" s="1">
        <v>43046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 s="6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 s="4">
        <v>5</v>
      </c>
      <c r="T8589" s="3">
        <v>0</v>
      </c>
      <c r="U8589" s="5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 s="6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 s="4">
        <v>2</v>
      </c>
      <c r="T8590" s="3">
        <v>0.2</v>
      </c>
      <c r="U8590" s="5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2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 s="6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 s="4">
        <v>2</v>
      </c>
      <c r="T8591" s="3">
        <v>0.2</v>
      </c>
      <c r="U8591" s="5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2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 s="6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 s="4">
        <v>3</v>
      </c>
      <c r="T8592" s="3">
        <v>0</v>
      </c>
      <c r="U8592" s="5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 s="6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 s="4">
        <v>2</v>
      </c>
      <c r="T8593" s="3">
        <v>0.2</v>
      </c>
      <c r="U8593" s="5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 s="6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 s="4">
        <v>3</v>
      </c>
      <c r="T8594" s="3">
        <v>0.2</v>
      </c>
      <c r="U8594" s="5">
        <v>3.3534000000000002</v>
      </c>
    </row>
    <row r="8595" spans="1:21" x14ac:dyDescent="0.3">
      <c r="A8595">
        <v>8594</v>
      </c>
      <c r="B8595" t="s">
        <v>10137</v>
      </c>
      <c r="C8595" s="1">
        <v>42989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 s="6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 s="4">
        <v>3</v>
      </c>
      <c r="T8595" s="3">
        <v>0.2</v>
      </c>
      <c r="U8595" s="5">
        <v>38.395200000000003</v>
      </c>
    </row>
    <row r="8596" spans="1:21" x14ac:dyDescent="0.3">
      <c r="A8596">
        <v>8595</v>
      </c>
      <c r="B8596" t="s">
        <v>10137</v>
      </c>
      <c r="C8596" s="1">
        <v>42989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 s="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 s="4">
        <v>4</v>
      </c>
      <c r="T8596" s="3">
        <v>0.2</v>
      </c>
      <c r="U8596" s="5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2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 s="6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 s="4">
        <v>2</v>
      </c>
      <c r="T8597" s="3">
        <v>0</v>
      </c>
      <c r="U8597" s="5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2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 s="6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 s="4">
        <v>1</v>
      </c>
      <c r="T8598" s="3">
        <v>0</v>
      </c>
      <c r="U8598" s="5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 s="6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 s="4">
        <v>4</v>
      </c>
      <c r="T8599" s="3">
        <v>0.2</v>
      </c>
      <c r="U8599" s="5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2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 s="6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 s="4">
        <v>3</v>
      </c>
      <c r="T8600" s="3">
        <v>0.2</v>
      </c>
      <c r="U8600" s="5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2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 s="6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 s="4">
        <v>3</v>
      </c>
      <c r="T8601" s="3">
        <v>0</v>
      </c>
      <c r="U8601" s="5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2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 s="6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 s="4">
        <v>2</v>
      </c>
      <c r="T8602" s="3">
        <v>0</v>
      </c>
      <c r="U8602" s="5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2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 s="6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 s="4">
        <v>1</v>
      </c>
      <c r="T8603" s="3">
        <v>0.2</v>
      </c>
      <c r="U8603" s="5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 s="6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 s="4">
        <v>7</v>
      </c>
      <c r="T8604" s="3">
        <v>0.2</v>
      </c>
      <c r="U8604" s="5">
        <v>59.493000000000002</v>
      </c>
    </row>
    <row r="8605" spans="1:21" x14ac:dyDescent="0.3">
      <c r="A8605">
        <v>8604</v>
      </c>
      <c r="B8605" t="s">
        <v>10142</v>
      </c>
      <c r="C8605" s="1">
        <v>42430</v>
      </c>
      <c r="D8605" s="2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 s="6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 s="4">
        <v>2</v>
      </c>
      <c r="T8605" s="3">
        <v>0.2</v>
      </c>
      <c r="U8605" s="5">
        <v>-5.2640000000000002</v>
      </c>
    </row>
    <row r="8606" spans="1:21" x14ac:dyDescent="0.3">
      <c r="A8606">
        <v>8605</v>
      </c>
      <c r="B8606" t="s">
        <v>10142</v>
      </c>
      <c r="C8606" s="1">
        <v>42430</v>
      </c>
      <c r="D8606" s="2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 s="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 s="4">
        <v>3</v>
      </c>
      <c r="T8606" s="3">
        <v>0.2</v>
      </c>
      <c r="U8606" s="5">
        <v>-6.21</v>
      </c>
    </row>
    <row r="8607" spans="1:21" x14ac:dyDescent="0.3">
      <c r="A8607">
        <v>8606</v>
      </c>
      <c r="B8607" t="s">
        <v>10142</v>
      </c>
      <c r="C8607" s="1">
        <v>42430</v>
      </c>
      <c r="D8607" s="2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 s="6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 s="4">
        <v>5</v>
      </c>
      <c r="T8607" s="3">
        <v>0.2</v>
      </c>
      <c r="U8607" s="5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 s="6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 s="4">
        <v>2</v>
      </c>
      <c r="T8608" s="3">
        <v>0</v>
      </c>
      <c r="U8608" s="5">
        <v>7.6494</v>
      </c>
    </row>
    <row r="8609" spans="1:21" x14ac:dyDescent="0.3">
      <c r="A8609">
        <v>8608</v>
      </c>
      <c r="B8609" t="s">
        <v>10144</v>
      </c>
      <c r="C8609" s="1">
        <v>41735</v>
      </c>
      <c r="D8609" s="2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 s="6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 s="4">
        <v>2</v>
      </c>
      <c r="T8609" s="3">
        <v>0</v>
      </c>
      <c r="U8609" s="5">
        <v>21.075199999999999</v>
      </c>
    </row>
    <row r="8610" spans="1:21" x14ac:dyDescent="0.3">
      <c r="A8610">
        <v>8609</v>
      </c>
      <c r="B8610" t="s">
        <v>10144</v>
      </c>
      <c r="C8610" s="1">
        <v>41735</v>
      </c>
      <c r="D8610" s="2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 s="6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 s="4">
        <v>4</v>
      </c>
      <c r="T8610" s="3">
        <v>0</v>
      </c>
      <c r="U8610" s="5">
        <v>4.0456000000000003</v>
      </c>
    </row>
    <row r="8611" spans="1:21" x14ac:dyDescent="0.3">
      <c r="A8611">
        <v>8610</v>
      </c>
      <c r="B8611" t="s">
        <v>10144</v>
      </c>
      <c r="C8611" s="1">
        <v>41735</v>
      </c>
      <c r="D8611" s="2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 s="6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 s="4">
        <v>2</v>
      </c>
      <c r="T8611" s="3">
        <v>0.2</v>
      </c>
      <c r="U8611" s="5">
        <v>-44.195999999999998</v>
      </c>
    </row>
    <row r="8612" spans="1:21" x14ac:dyDescent="0.3">
      <c r="A8612">
        <v>8611</v>
      </c>
      <c r="B8612" t="s">
        <v>10144</v>
      </c>
      <c r="C8612" s="1">
        <v>41735</v>
      </c>
      <c r="D8612" s="2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 s="6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 s="4">
        <v>2</v>
      </c>
      <c r="T8612" s="3">
        <v>0</v>
      </c>
      <c r="U8612" s="5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 s="6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 s="4">
        <v>5</v>
      </c>
      <c r="T8613" s="3">
        <v>0</v>
      </c>
      <c r="U8613" s="5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2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 s="6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 s="4">
        <v>2</v>
      </c>
      <c r="T8614" s="3">
        <v>0</v>
      </c>
      <c r="U8614" s="5">
        <v>10.316800000000001</v>
      </c>
    </row>
    <row r="8615" spans="1:21" x14ac:dyDescent="0.3">
      <c r="A8615">
        <v>8614</v>
      </c>
      <c r="B8615" t="s">
        <v>10147</v>
      </c>
      <c r="C8615" s="1">
        <v>42624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 s="6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 s="4">
        <v>3</v>
      </c>
      <c r="T8615" s="3">
        <v>0</v>
      </c>
      <c r="U8615" s="5">
        <v>177.5889</v>
      </c>
    </row>
    <row r="8616" spans="1:21" x14ac:dyDescent="0.3">
      <c r="A8616">
        <v>8615</v>
      </c>
      <c r="B8616" t="s">
        <v>10148</v>
      </c>
      <c r="C8616" s="1">
        <v>42652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 s="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 s="4">
        <v>2</v>
      </c>
      <c r="T8616" s="3">
        <v>0</v>
      </c>
      <c r="U8616" s="5">
        <v>3.4685999999999999</v>
      </c>
    </row>
    <row r="8617" spans="1:21" x14ac:dyDescent="0.3">
      <c r="A8617">
        <v>8616</v>
      </c>
      <c r="B8617" t="s">
        <v>10148</v>
      </c>
      <c r="C8617" s="1">
        <v>42652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 s="6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 s="4">
        <v>3</v>
      </c>
      <c r="T8617" s="3">
        <v>0.2</v>
      </c>
      <c r="U8617" s="5">
        <v>4.4550000000000001</v>
      </c>
    </row>
    <row r="8618" spans="1:21" x14ac:dyDescent="0.3">
      <c r="A8618">
        <v>8617</v>
      </c>
      <c r="B8618" t="s">
        <v>10148</v>
      </c>
      <c r="C8618" s="1">
        <v>42652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 s="6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 s="4">
        <v>2</v>
      </c>
      <c r="T8618" s="3">
        <v>0</v>
      </c>
      <c r="U8618" s="5">
        <v>40.170200000000001</v>
      </c>
    </row>
    <row r="8619" spans="1:21" x14ac:dyDescent="0.3">
      <c r="A8619">
        <v>8618</v>
      </c>
      <c r="B8619" t="s">
        <v>10148</v>
      </c>
      <c r="C8619" s="1">
        <v>42652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 s="6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 s="4">
        <v>3</v>
      </c>
      <c r="T8619" s="3">
        <v>0.2</v>
      </c>
      <c r="U8619" s="5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2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 s="6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 s="4">
        <v>7</v>
      </c>
      <c r="T8620" s="3">
        <v>0.2</v>
      </c>
      <c r="U8620" s="5">
        <v>-14.9877</v>
      </c>
    </row>
    <row r="8621" spans="1:21" x14ac:dyDescent="0.3">
      <c r="A8621">
        <v>8620</v>
      </c>
      <c r="B8621" t="s">
        <v>10150</v>
      </c>
      <c r="C8621" s="1">
        <v>42956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 s="6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 s="4">
        <v>4</v>
      </c>
      <c r="T8621" s="3">
        <v>0</v>
      </c>
      <c r="U8621" s="5">
        <v>16.9312</v>
      </c>
    </row>
    <row r="8622" spans="1:21" x14ac:dyDescent="0.3">
      <c r="A8622">
        <v>8621</v>
      </c>
      <c r="B8622" t="s">
        <v>10151</v>
      </c>
      <c r="C8622" s="1">
        <v>42897</v>
      </c>
      <c r="D8622" s="2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 s="6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 s="4">
        <v>5</v>
      </c>
      <c r="T8622" s="3">
        <v>0.6</v>
      </c>
      <c r="U8622" s="5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 s="6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 s="4">
        <v>2</v>
      </c>
      <c r="T8623" s="3">
        <v>0.2</v>
      </c>
      <c r="U8623" s="5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2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 s="6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 s="4">
        <v>4</v>
      </c>
      <c r="T8624" s="3">
        <v>0.2</v>
      </c>
      <c r="U8624" s="5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 s="6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 s="4">
        <v>6</v>
      </c>
      <c r="T8625" s="3">
        <v>0.7</v>
      </c>
      <c r="U8625" s="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 s="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 s="4">
        <v>5</v>
      </c>
      <c r="T8626" s="3">
        <v>0.2</v>
      </c>
      <c r="U8626" s="5">
        <v>-1.3995</v>
      </c>
    </row>
    <row r="8627" spans="1:21" x14ac:dyDescent="0.3">
      <c r="A8627">
        <v>8626</v>
      </c>
      <c r="B8627" t="s">
        <v>10155</v>
      </c>
      <c r="C8627" s="1">
        <v>42228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 s="6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 s="4">
        <v>3</v>
      </c>
      <c r="T8627" s="3">
        <v>0.2</v>
      </c>
      <c r="U8627" s="5">
        <v>5.1012000000000004</v>
      </c>
    </row>
    <row r="8628" spans="1:21" x14ac:dyDescent="0.3">
      <c r="A8628">
        <v>8627</v>
      </c>
      <c r="B8628" t="s">
        <v>10156</v>
      </c>
      <c r="C8628" s="1">
        <v>42194</v>
      </c>
      <c r="D8628" s="2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 s="6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 s="4">
        <v>3</v>
      </c>
      <c r="T8628" s="3">
        <v>0</v>
      </c>
      <c r="U8628" s="5">
        <v>18.970199999999998</v>
      </c>
    </row>
    <row r="8629" spans="1:21" x14ac:dyDescent="0.3">
      <c r="A8629">
        <v>8628</v>
      </c>
      <c r="B8629" t="s">
        <v>10156</v>
      </c>
      <c r="C8629" s="1">
        <v>42194</v>
      </c>
      <c r="D8629" s="2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 s="6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 s="4">
        <v>5</v>
      </c>
      <c r="T8629" s="3">
        <v>0</v>
      </c>
      <c r="U8629" s="5">
        <v>16.2</v>
      </c>
    </row>
    <row r="8630" spans="1:21" x14ac:dyDescent="0.3">
      <c r="A8630">
        <v>8629</v>
      </c>
      <c r="B8630" t="s">
        <v>10156</v>
      </c>
      <c r="C8630" s="1">
        <v>42194</v>
      </c>
      <c r="D8630" s="2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 s="6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 s="4">
        <v>2</v>
      </c>
      <c r="T8630" s="3">
        <v>0.2</v>
      </c>
      <c r="U8630" s="5">
        <v>2.0573999999999999</v>
      </c>
    </row>
    <row r="8631" spans="1:21" x14ac:dyDescent="0.3">
      <c r="A8631">
        <v>8630</v>
      </c>
      <c r="B8631" t="s">
        <v>10156</v>
      </c>
      <c r="C8631" s="1">
        <v>42194</v>
      </c>
      <c r="D8631" s="2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 s="6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 s="4">
        <v>2</v>
      </c>
      <c r="T8631" s="3">
        <v>0.4</v>
      </c>
      <c r="U8631" s="5">
        <v>-120.294</v>
      </c>
    </row>
    <row r="8632" spans="1:21" x14ac:dyDescent="0.3">
      <c r="A8632">
        <v>8631</v>
      </c>
      <c r="B8632" t="s">
        <v>10156</v>
      </c>
      <c r="C8632" s="1">
        <v>42194</v>
      </c>
      <c r="D8632" s="2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 s="6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 s="4">
        <v>4</v>
      </c>
      <c r="T8632" s="3">
        <v>0</v>
      </c>
      <c r="U8632" s="5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 s="6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 s="4">
        <v>5</v>
      </c>
      <c r="T8633" s="3">
        <v>0.5</v>
      </c>
      <c r="U8633" s="5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 s="6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 s="4">
        <v>6</v>
      </c>
      <c r="T8634" s="3">
        <v>0.7</v>
      </c>
      <c r="U8634" s="5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 s="6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 s="4">
        <v>3</v>
      </c>
      <c r="T8635" s="3">
        <v>0.2</v>
      </c>
      <c r="U8635" s="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 s="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 s="4">
        <v>2</v>
      </c>
      <c r="T8636" s="3">
        <v>0.5</v>
      </c>
      <c r="U8636" s="5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2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 s="6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 s="4">
        <v>5</v>
      </c>
      <c r="T8637" s="3">
        <v>0</v>
      </c>
      <c r="U8637" s="5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2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 s="6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 s="4">
        <v>5</v>
      </c>
      <c r="T8638" s="3">
        <v>0</v>
      </c>
      <c r="U8638" s="5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2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 s="6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 s="4">
        <v>7</v>
      </c>
      <c r="T8639" s="3">
        <v>0</v>
      </c>
      <c r="U8639" s="5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 s="6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 s="4">
        <v>5</v>
      </c>
      <c r="T8640" s="3">
        <v>0</v>
      </c>
      <c r="U8640" s="5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 s="6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 s="4">
        <v>3</v>
      </c>
      <c r="T8641" s="3">
        <v>0</v>
      </c>
      <c r="U8641" s="5">
        <v>5.8232999999999997</v>
      </c>
    </row>
    <row r="8642" spans="1:21" x14ac:dyDescent="0.3">
      <c r="A8642">
        <v>8641</v>
      </c>
      <c r="B8642" t="s">
        <v>10163</v>
      </c>
      <c r="C8642" s="1">
        <v>43070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 s="6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 s="4">
        <v>5</v>
      </c>
      <c r="T8642" s="3">
        <v>0.8</v>
      </c>
      <c r="U8642" s="5">
        <v>-1141.47</v>
      </c>
    </row>
    <row r="8643" spans="1:21" x14ac:dyDescent="0.3">
      <c r="A8643">
        <v>8642</v>
      </c>
      <c r="B8643" t="s">
        <v>10164</v>
      </c>
      <c r="C8643" s="1">
        <v>42778</v>
      </c>
      <c r="D8643" s="2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 s="6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 s="4">
        <v>6</v>
      </c>
      <c r="T8643" s="3">
        <v>0.7</v>
      </c>
      <c r="U8643" s="5">
        <v>-45.24</v>
      </c>
    </row>
    <row r="8644" spans="1:21" x14ac:dyDescent="0.3">
      <c r="A8644">
        <v>8643</v>
      </c>
      <c r="B8644" t="s">
        <v>10165</v>
      </c>
      <c r="C8644" s="1">
        <v>42227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 s="6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 s="4">
        <v>11</v>
      </c>
      <c r="T8644" s="3">
        <v>0.2</v>
      </c>
      <c r="U8644" s="5">
        <v>11.814</v>
      </c>
    </row>
    <row r="8645" spans="1:21" x14ac:dyDescent="0.3">
      <c r="A8645">
        <v>8644</v>
      </c>
      <c r="B8645" t="s">
        <v>10165</v>
      </c>
      <c r="C8645" s="1">
        <v>42227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 s="6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 s="4">
        <v>1</v>
      </c>
      <c r="T8645" s="3">
        <v>0.2</v>
      </c>
      <c r="U8645" s="5">
        <v>1.6379999999999999</v>
      </c>
    </row>
    <row r="8646" spans="1:21" x14ac:dyDescent="0.3">
      <c r="A8646">
        <v>8645</v>
      </c>
      <c r="B8646" t="s">
        <v>10165</v>
      </c>
      <c r="C8646" s="1">
        <v>42227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 s="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 s="4">
        <v>7</v>
      </c>
      <c r="T8646" s="3">
        <v>0.7</v>
      </c>
      <c r="U8646" s="5">
        <v>-29.244599999999998</v>
      </c>
    </row>
    <row r="8647" spans="1:21" x14ac:dyDescent="0.3">
      <c r="A8647">
        <v>8646</v>
      </c>
      <c r="B8647" t="s">
        <v>10165</v>
      </c>
      <c r="C8647" s="1">
        <v>42227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 s="6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 s="4">
        <v>1</v>
      </c>
      <c r="T8647" s="3">
        <v>0.2</v>
      </c>
      <c r="U8647" s="5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 s="6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 s="4">
        <v>3</v>
      </c>
      <c r="T8648" s="3">
        <v>0.2</v>
      </c>
      <c r="U8648" s="5">
        <v>19.435199999999998</v>
      </c>
    </row>
    <row r="8649" spans="1:21" x14ac:dyDescent="0.3">
      <c r="A8649">
        <v>8648</v>
      </c>
      <c r="B8649" t="s">
        <v>10167</v>
      </c>
      <c r="C8649" s="1">
        <v>42136</v>
      </c>
      <c r="D8649" s="2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 s="6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 s="4">
        <v>2</v>
      </c>
      <c r="T8649" s="3">
        <v>0.2</v>
      </c>
      <c r="U8649" s="5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2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 s="6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 s="4">
        <v>5</v>
      </c>
      <c r="T8650" s="3">
        <v>0.2</v>
      </c>
      <c r="U8650" s="5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2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 s="6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 s="4">
        <v>3</v>
      </c>
      <c r="T8651" s="3">
        <v>0.7</v>
      </c>
      <c r="U8651" s="5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 s="6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 s="4">
        <v>5</v>
      </c>
      <c r="T8652" s="3">
        <v>0</v>
      </c>
      <c r="U8652" s="5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 s="6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 s="4">
        <v>3</v>
      </c>
      <c r="T8653" s="3">
        <v>0</v>
      </c>
      <c r="U8653" s="5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 s="6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 s="4">
        <v>2</v>
      </c>
      <c r="T8654" s="3">
        <v>0</v>
      </c>
      <c r="U8654" s="5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 s="6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 s="4">
        <v>2</v>
      </c>
      <c r="T8655" s="3">
        <v>0</v>
      </c>
      <c r="U8655" s="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 s="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 s="4">
        <v>4</v>
      </c>
      <c r="T8656" s="3">
        <v>0</v>
      </c>
      <c r="U8656" s="5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 s="6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 s="4">
        <v>2</v>
      </c>
      <c r="T8657" s="3">
        <v>0</v>
      </c>
      <c r="U8657" s="5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 s="6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 s="4">
        <v>1</v>
      </c>
      <c r="T8658" s="3">
        <v>0</v>
      </c>
      <c r="U8658" s="5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 s="6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 s="4">
        <v>2</v>
      </c>
      <c r="T8659" s="3">
        <v>0</v>
      </c>
      <c r="U8659" s="5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 s="6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 s="4">
        <v>1</v>
      </c>
      <c r="T8660" s="3">
        <v>0.8</v>
      </c>
      <c r="U8660" s="5">
        <v>-1.3375999999999999</v>
      </c>
    </row>
    <row r="8661" spans="1:21" x14ac:dyDescent="0.3">
      <c r="A8661">
        <v>8660</v>
      </c>
      <c r="B8661" t="s">
        <v>10171</v>
      </c>
      <c r="C8661" s="1">
        <v>42438</v>
      </c>
      <c r="D8661" s="2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 s="6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 s="4">
        <v>6</v>
      </c>
      <c r="T8661" s="3">
        <v>0.2</v>
      </c>
      <c r="U8661" s="5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 s="6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 s="4">
        <v>5</v>
      </c>
      <c r="T8662" s="3">
        <v>0.2</v>
      </c>
      <c r="U8662" s="5">
        <v>-81.441000000000003</v>
      </c>
    </row>
    <row r="8663" spans="1:21" x14ac:dyDescent="0.3">
      <c r="A8663">
        <v>8662</v>
      </c>
      <c r="B8663" t="s">
        <v>10173</v>
      </c>
      <c r="C8663" s="1">
        <v>42343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 s="6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 s="4">
        <v>4</v>
      </c>
      <c r="T8663" s="3">
        <v>0.6</v>
      </c>
      <c r="U8663" s="5">
        <v>-15.9268</v>
      </c>
    </row>
    <row r="8664" spans="1:21" x14ac:dyDescent="0.3">
      <c r="A8664">
        <v>8663</v>
      </c>
      <c r="B8664" t="s">
        <v>10173</v>
      </c>
      <c r="C8664" s="1">
        <v>42343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 s="6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 s="4">
        <v>6</v>
      </c>
      <c r="T8664" s="3">
        <v>0.2</v>
      </c>
      <c r="U8664" s="5">
        <v>69.654600000000002</v>
      </c>
    </row>
    <row r="8665" spans="1:21" x14ac:dyDescent="0.3">
      <c r="A8665">
        <v>8664</v>
      </c>
      <c r="B8665" t="s">
        <v>10173</v>
      </c>
      <c r="C8665" s="1">
        <v>42343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 s="6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 s="4">
        <v>7</v>
      </c>
      <c r="T8665" s="3">
        <v>0.2</v>
      </c>
      <c r="U8665" s="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2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 s="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 s="4">
        <v>5</v>
      </c>
      <c r="T8666" s="3">
        <v>0</v>
      </c>
      <c r="U8666" s="5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 s="6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 s="4">
        <v>5</v>
      </c>
      <c r="T8667" s="3">
        <v>0</v>
      </c>
      <c r="U8667" s="5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2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 s="6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 s="4">
        <v>5</v>
      </c>
      <c r="T8668" s="3">
        <v>0.2</v>
      </c>
      <c r="U8668" s="5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 s="6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 s="4">
        <v>4</v>
      </c>
      <c r="T8669" s="3">
        <v>0.2</v>
      </c>
      <c r="U8669" s="5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 s="6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 s="4">
        <v>1</v>
      </c>
      <c r="T8670" s="3">
        <v>0.2</v>
      </c>
      <c r="U8670" s="5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 s="6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 s="4">
        <v>4</v>
      </c>
      <c r="T8671" s="3">
        <v>0</v>
      </c>
      <c r="U8671" s="5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 s="6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 s="4">
        <v>3</v>
      </c>
      <c r="T8672" s="3">
        <v>0.2</v>
      </c>
      <c r="U8672" s="5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 s="6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 s="4">
        <v>2</v>
      </c>
      <c r="T8673" s="3">
        <v>0.2</v>
      </c>
      <c r="U8673" s="5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 s="6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 s="4">
        <v>2</v>
      </c>
      <c r="T8674" s="3">
        <v>0.2</v>
      </c>
      <c r="U8674" s="5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 s="6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 s="4">
        <v>3</v>
      </c>
      <c r="T8675" s="3">
        <v>0.3</v>
      </c>
      <c r="U8675" s="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 s="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 s="4">
        <v>3</v>
      </c>
      <c r="T8676" s="3">
        <v>0.2</v>
      </c>
      <c r="U8676" s="5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 s="6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 s="4">
        <v>6</v>
      </c>
      <c r="T8677" s="3">
        <v>0.2</v>
      </c>
      <c r="U8677" s="5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 s="6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 s="4">
        <v>1</v>
      </c>
      <c r="T8678" s="3">
        <v>0.6</v>
      </c>
      <c r="U8678" s="5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 s="6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 s="4">
        <v>5</v>
      </c>
      <c r="T8679" s="3">
        <v>0.3</v>
      </c>
      <c r="U8679" s="5">
        <v>-81.3065</v>
      </c>
    </row>
    <row r="8680" spans="1:21" x14ac:dyDescent="0.3">
      <c r="A8680">
        <v>8679</v>
      </c>
      <c r="B8680" t="s">
        <v>10185</v>
      </c>
      <c r="C8680" s="1">
        <v>42409</v>
      </c>
      <c r="D8680" s="2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 s="6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 s="4">
        <v>8</v>
      </c>
      <c r="T8680" s="3">
        <v>0.8</v>
      </c>
      <c r="U8680" s="5">
        <v>-13.3424</v>
      </c>
    </row>
    <row r="8681" spans="1:21" x14ac:dyDescent="0.3">
      <c r="A8681">
        <v>8680</v>
      </c>
      <c r="B8681" t="s">
        <v>10185</v>
      </c>
      <c r="C8681" s="1">
        <v>42409</v>
      </c>
      <c r="D8681" s="2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 s="6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 s="4">
        <v>5</v>
      </c>
      <c r="T8681" s="3">
        <v>0.2</v>
      </c>
      <c r="U8681" s="5">
        <v>33.906500000000001</v>
      </c>
    </row>
    <row r="8682" spans="1:21" x14ac:dyDescent="0.3">
      <c r="A8682">
        <v>8681</v>
      </c>
      <c r="B8682" t="s">
        <v>10186</v>
      </c>
      <c r="C8682" s="1">
        <v>42381</v>
      </c>
      <c r="D8682" s="2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 s="6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 s="4">
        <v>7</v>
      </c>
      <c r="T8682" s="3">
        <v>0</v>
      </c>
      <c r="U8682" s="5">
        <v>694.50149999999996</v>
      </c>
    </row>
    <row r="8683" spans="1:21" x14ac:dyDescent="0.3">
      <c r="A8683">
        <v>8682</v>
      </c>
      <c r="B8683" t="s">
        <v>10186</v>
      </c>
      <c r="C8683" s="1">
        <v>42381</v>
      </c>
      <c r="D8683" s="2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 s="6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 s="4">
        <v>5</v>
      </c>
      <c r="T8683" s="3">
        <v>0</v>
      </c>
      <c r="U8683" s="5">
        <v>11.803000000000001</v>
      </c>
    </row>
    <row r="8684" spans="1:21" x14ac:dyDescent="0.3">
      <c r="A8684">
        <v>8683</v>
      </c>
      <c r="B8684" t="s">
        <v>10187</v>
      </c>
      <c r="C8684" s="1">
        <v>41770</v>
      </c>
      <c r="D8684" s="2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 s="6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 s="4">
        <v>3</v>
      </c>
      <c r="T8684" s="3">
        <v>0</v>
      </c>
      <c r="U8684" s="5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2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 s="6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 s="4">
        <v>2</v>
      </c>
      <c r="T8685" s="3">
        <v>0</v>
      </c>
      <c r="U8685" s="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 s="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 s="4">
        <v>7</v>
      </c>
      <c r="T8686" s="3">
        <v>0</v>
      </c>
      <c r="U8686" s="5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 s="6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 s="4">
        <v>6</v>
      </c>
      <c r="T8687" s="3">
        <v>0</v>
      </c>
      <c r="U8687" s="5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 s="6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 s="4">
        <v>2</v>
      </c>
      <c r="T8688" s="3">
        <v>0</v>
      </c>
      <c r="U8688" s="5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 s="6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 s="4">
        <v>5</v>
      </c>
      <c r="T8689" s="3">
        <v>0</v>
      </c>
      <c r="U8689" s="5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 s="6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 s="4">
        <v>2</v>
      </c>
      <c r="T8690" s="3">
        <v>0</v>
      </c>
      <c r="U8690" s="5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 s="6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 s="4">
        <v>3</v>
      </c>
      <c r="T8691" s="3">
        <v>0.2</v>
      </c>
      <c r="U8691" s="5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 s="6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 s="4">
        <v>2</v>
      </c>
      <c r="T8692" s="3">
        <v>0.4</v>
      </c>
      <c r="U8692" s="5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 s="6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 s="4">
        <v>2</v>
      </c>
      <c r="T8693" s="3">
        <v>0.4</v>
      </c>
      <c r="U8693" s="5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 s="6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 s="4">
        <v>5</v>
      </c>
      <c r="T8694" s="3">
        <v>0.2</v>
      </c>
      <c r="U8694" s="5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 s="6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 s="4">
        <v>5</v>
      </c>
      <c r="T8695" s="3">
        <v>0</v>
      </c>
      <c r="U8695" s="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 s="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 s="4">
        <v>3</v>
      </c>
      <c r="T8696" s="3">
        <v>0</v>
      </c>
      <c r="U8696" s="5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 s="6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 s="4">
        <v>1</v>
      </c>
      <c r="T8697" s="3">
        <v>0.2</v>
      </c>
      <c r="U8697" s="5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 s="6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 s="4">
        <v>3</v>
      </c>
      <c r="T8698" s="3">
        <v>0.2</v>
      </c>
      <c r="U8698" s="5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 s="6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 s="4">
        <v>4</v>
      </c>
      <c r="T8699" s="3">
        <v>0.2</v>
      </c>
      <c r="U8699" s="5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 s="6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 s="4">
        <v>2</v>
      </c>
      <c r="T8700" s="3">
        <v>0.4</v>
      </c>
      <c r="U8700" s="5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 s="6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 s="4">
        <v>8</v>
      </c>
      <c r="T8701" s="3">
        <v>0.2</v>
      </c>
      <c r="U8701" s="5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 s="6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 s="4">
        <v>8</v>
      </c>
      <c r="T8702" s="3">
        <v>0.2</v>
      </c>
      <c r="U8702" s="5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 s="6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 s="4">
        <v>1</v>
      </c>
      <c r="T8703" s="3">
        <v>0.2</v>
      </c>
      <c r="U8703" s="5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 s="6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 s="4">
        <v>5</v>
      </c>
      <c r="T8704" s="3">
        <v>0.2</v>
      </c>
      <c r="U8704" s="5">
        <v>29.692</v>
      </c>
    </row>
    <row r="8705" spans="1:21" x14ac:dyDescent="0.3">
      <c r="A8705">
        <v>8704</v>
      </c>
      <c r="B8705" t="s">
        <v>10200</v>
      </c>
      <c r="C8705" s="1">
        <v>42007</v>
      </c>
      <c r="D8705" s="2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 s="6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 s="4">
        <v>2</v>
      </c>
      <c r="T8705" s="3">
        <v>0.2</v>
      </c>
      <c r="U8705" s="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 s="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 s="4">
        <v>8</v>
      </c>
      <c r="T8706" s="3">
        <v>0.2</v>
      </c>
      <c r="U8706" s="5">
        <v>11.5136</v>
      </c>
    </row>
    <row r="8707" spans="1:21" x14ac:dyDescent="0.3">
      <c r="A8707">
        <v>8706</v>
      </c>
      <c r="B8707" t="s">
        <v>10202</v>
      </c>
      <c r="C8707" s="1">
        <v>41649</v>
      </c>
      <c r="D8707" s="2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 s="6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 s="4">
        <v>1</v>
      </c>
      <c r="T8707" s="3">
        <v>0</v>
      </c>
      <c r="U8707" s="5">
        <v>0</v>
      </c>
    </row>
    <row r="8708" spans="1:21" x14ac:dyDescent="0.3">
      <c r="A8708">
        <v>8707</v>
      </c>
      <c r="B8708" t="s">
        <v>10203</v>
      </c>
      <c r="C8708" s="1">
        <v>41860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 s="6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 s="4">
        <v>2</v>
      </c>
      <c r="T8708" s="3">
        <v>0.1</v>
      </c>
      <c r="U8708" s="5">
        <v>13.437200000000001</v>
      </c>
    </row>
    <row r="8709" spans="1:21" x14ac:dyDescent="0.3">
      <c r="A8709">
        <v>8708</v>
      </c>
      <c r="B8709" t="s">
        <v>10203</v>
      </c>
      <c r="C8709" s="1">
        <v>41860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 s="6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 s="4">
        <v>2</v>
      </c>
      <c r="T8709" s="3">
        <v>0</v>
      </c>
      <c r="U8709" s="5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 s="6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 s="4">
        <v>4</v>
      </c>
      <c r="T8710" s="3">
        <v>0.2</v>
      </c>
      <c r="U8710" s="5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 s="6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 s="4">
        <v>3</v>
      </c>
      <c r="T8711" s="3">
        <v>0.15</v>
      </c>
      <c r="U8711" s="5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 s="6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 s="4">
        <v>3</v>
      </c>
      <c r="T8712" s="3">
        <v>0</v>
      </c>
      <c r="U8712" s="5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2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 s="6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 s="4">
        <v>3</v>
      </c>
      <c r="T8713" s="3">
        <v>0.2</v>
      </c>
      <c r="U8713" s="5">
        <v>-23.488199999999999</v>
      </c>
    </row>
    <row r="8714" spans="1:21" x14ac:dyDescent="0.3">
      <c r="A8714">
        <v>8713</v>
      </c>
      <c r="B8714" t="s">
        <v>10206</v>
      </c>
      <c r="C8714" s="1">
        <v>42075</v>
      </c>
      <c r="D8714" s="2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 s="6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 s="4">
        <v>3</v>
      </c>
      <c r="T8714" s="3">
        <v>0.15</v>
      </c>
      <c r="U8714" s="5">
        <v>-29.605799999999999</v>
      </c>
    </row>
    <row r="8715" spans="1:21" x14ac:dyDescent="0.3">
      <c r="A8715">
        <v>8714</v>
      </c>
      <c r="B8715" t="s">
        <v>10207</v>
      </c>
      <c r="C8715" s="1">
        <v>43046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 s="6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 s="4">
        <v>6</v>
      </c>
      <c r="T8715" s="3">
        <v>0.2</v>
      </c>
      <c r="U8715" s="5">
        <v>5.3963999999999999</v>
      </c>
    </row>
    <row r="8716" spans="1:21" x14ac:dyDescent="0.3">
      <c r="A8716">
        <v>8715</v>
      </c>
      <c r="B8716" t="s">
        <v>10207</v>
      </c>
      <c r="C8716" s="1">
        <v>43046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 s="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 s="4">
        <v>5</v>
      </c>
      <c r="T8716" s="3">
        <v>0.2</v>
      </c>
      <c r="U8716" s="5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 s="6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 s="4">
        <v>1</v>
      </c>
      <c r="T8717" s="3">
        <v>0.7</v>
      </c>
      <c r="U8717" s="5">
        <v>-1.3984000000000001</v>
      </c>
    </row>
    <row r="8718" spans="1:21" x14ac:dyDescent="0.3">
      <c r="A8718">
        <v>8717</v>
      </c>
      <c r="B8718" t="s">
        <v>10210</v>
      </c>
      <c r="C8718" s="1">
        <v>42710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 s="6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 s="4">
        <v>4</v>
      </c>
      <c r="T8718" s="3">
        <v>0.8</v>
      </c>
      <c r="U8718" s="5">
        <v>-160.96</v>
      </c>
    </row>
    <row r="8719" spans="1:21" x14ac:dyDescent="0.3">
      <c r="A8719">
        <v>8718</v>
      </c>
      <c r="B8719" t="s">
        <v>10210</v>
      </c>
      <c r="C8719" s="1">
        <v>42710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 s="6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 s="4">
        <v>2</v>
      </c>
      <c r="T8719" s="3">
        <v>0.6</v>
      </c>
      <c r="U8719" s="5">
        <v>-4.5396000000000001</v>
      </c>
    </row>
    <row r="8720" spans="1:21" x14ac:dyDescent="0.3">
      <c r="A8720">
        <v>8719</v>
      </c>
      <c r="B8720" t="s">
        <v>10210</v>
      </c>
      <c r="C8720" s="1">
        <v>42710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 s="6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 s="4">
        <v>8</v>
      </c>
      <c r="T8720" s="3">
        <v>0.2</v>
      </c>
      <c r="U8720" s="5">
        <v>3.9424000000000001</v>
      </c>
    </row>
    <row r="8721" spans="1:21" x14ac:dyDescent="0.3">
      <c r="A8721">
        <v>8720</v>
      </c>
      <c r="B8721" t="s">
        <v>10210</v>
      </c>
      <c r="C8721" s="1">
        <v>42710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 s="6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 s="4">
        <v>3</v>
      </c>
      <c r="T8721" s="3">
        <v>0.2</v>
      </c>
      <c r="U8721" s="5">
        <v>5.6375999999999999</v>
      </c>
    </row>
    <row r="8722" spans="1:21" x14ac:dyDescent="0.3">
      <c r="A8722">
        <v>8721</v>
      </c>
      <c r="B8722" t="s">
        <v>10210</v>
      </c>
      <c r="C8722" s="1">
        <v>42710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 s="6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 s="4">
        <v>2</v>
      </c>
      <c r="T8722" s="3">
        <v>0.3</v>
      </c>
      <c r="U8722" s="5">
        <v>-119.2312</v>
      </c>
    </row>
    <row r="8723" spans="1:21" x14ac:dyDescent="0.3">
      <c r="A8723">
        <v>8722</v>
      </c>
      <c r="B8723" t="s">
        <v>10210</v>
      </c>
      <c r="C8723" s="1">
        <v>42710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 s="6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 s="4">
        <v>9</v>
      </c>
      <c r="T8723" s="3">
        <v>0.2</v>
      </c>
      <c r="U8723" s="5">
        <v>6.7535999999999996</v>
      </c>
    </row>
    <row r="8724" spans="1:21" x14ac:dyDescent="0.3">
      <c r="A8724">
        <v>8723</v>
      </c>
      <c r="B8724" t="s">
        <v>10210</v>
      </c>
      <c r="C8724" s="1">
        <v>42710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 s="6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 s="4">
        <v>2</v>
      </c>
      <c r="T8724" s="3">
        <v>0.8</v>
      </c>
      <c r="U8724" s="5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 s="6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 s="4">
        <v>7</v>
      </c>
      <c r="T8725" s="3">
        <v>0.2</v>
      </c>
      <c r="U8725" s="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 s="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 s="4">
        <v>6</v>
      </c>
      <c r="T8726" s="3">
        <v>0.2</v>
      </c>
      <c r="U8726" s="5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 s="6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 s="4">
        <v>4</v>
      </c>
      <c r="T8727" s="3">
        <v>0</v>
      </c>
      <c r="U8727" s="5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 s="6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 s="4">
        <v>3</v>
      </c>
      <c r="T8728" s="3">
        <v>0.2</v>
      </c>
      <c r="U8728" s="5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 s="6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 s="4">
        <v>3</v>
      </c>
      <c r="T8729" s="3">
        <v>0.2</v>
      </c>
      <c r="U8729" s="5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 s="6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 s="4">
        <v>2</v>
      </c>
      <c r="T8730" s="3">
        <v>0.2</v>
      </c>
      <c r="U8730" s="5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 s="6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 s="4">
        <v>3</v>
      </c>
      <c r="T8731" s="3">
        <v>0.2</v>
      </c>
      <c r="U8731" s="5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 s="6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 s="4">
        <v>7</v>
      </c>
      <c r="T8732" s="3">
        <v>0.2</v>
      </c>
      <c r="U8732" s="5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2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 s="6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 s="4">
        <v>3</v>
      </c>
      <c r="T8733" s="3">
        <v>0</v>
      </c>
      <c r="U8733" s="5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 s="6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 s="4">
        <v>3</v>
      </c>
      <c r="T8734" s="3">
        <v>0</v>
      </c>
      <c r="U8734" s="5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 s="6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 s="4">
        <v>3</v>
      </c>
      <c r="T8735" s="3">
        <v>0</v>
      </c>
      <c r="U8735" s="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 s="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 s="4">
        <v>5</v>
      </c>
      <c r="T8736" s="3">
        <v>0</v>
      </c>
      <c r="U8736" s="5">
        <v>244.6155</v>
      </c>
    </row>
    <row r="8737" spans="1:21" x14ac:dyDescent="0.3">
      <c r="A8737">
        <v>8736</v>
      </c>
      <c r="B8737" t="s">
        <v>10216</v>
      </c>
      <c r="C8737" s="1">
        <v>41822</v>
      </c>
      <c r="D8737" s="2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 s="6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 s="4">
        <v>4</v>
      </c>
      <c r="T8737" s="3">
        <v>0</v>
      </c>
      <c r="U8737" s="5">
        <v>9.7439999999999998</v>
      </c>
    </row>
    <row r="8738" spans="1:21" x14ac:dyDescent="0.3">
      <c r="A8738">
        <v>8737</v>
      </c>
      <c r="B8738" t="s">
        <v>10217</v>
      </c>
      <c r="C8738" s="1">
        <v>42469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 s="6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 s="4">
        <v>3</v>
      </c>
      <c r="T8738" s="3">
        <v>0</v>
      </c>
      <c r="U8738" s="5">
        <v>160.62299999999999</v>
      </c>
    </row>
    <row r="8739" spans="1:21" x14ac:dyDescent="0.3">
      <c r="A8739">
        <v>8738</v>
      </c>
      <c r="B8739" t="s">
        <v>10218</v>
      </c>
      <c r="C8739" s="1">
        <v>42890</v>
      </c>
      <c r="D8739" s="2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 s="6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 s="4">
        <v>5</v>
      </c>
      <c r="T8739" s="3">
        <v>0.7</v>
      </c>
      <c r="U8739" s="5">
        <v>-5.94</v>
      </c>
    </row>
    <row r="8740" spans="1:21" x14ac:dyDescent="0.3">
      <c r="A8740">
        <v>8739</v>
      </c>
      <c r="B8740" t="s">
        <v>10219</v>
      </c>
      <c r="C8740" s="1">
        <v>42959</v>
      </c>
      <c r="D8740" s="2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 s="6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 s="4">
        <v>4</v>
      </c>
      <c r="T8740" s="3">
        <v>0.2</v>
      </c>
      <c r="U8740" s="5">
        <v>3.6432000000000002</v>
      </c>
    </row>
    <row r="8741" spans="1:21" x14ac:dyDescent="0.3">
      <c r="A8741">
        <v>8740</v>
      </c>
      <c r="B8741" t="s">
        <v>10219</v>
      </c>
      <c r="C8741" s="1">
        <v>42959</v>
      </c>
      <c r="D8741" s="2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 s="6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 s="4">
        <v>2</v>
      </c>
      <c r="T8741" s="3">
        <v>0.4</v>
      </c>
      <c r="U8741" s="5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 s="6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 s="4">
        <v>5</v>
      </c>
      <c r="T8742" s="3">
        <v>0</v>
      </c>
      <c r="U8742" s="5">
        <v>21.228000000000002</v>
      </c>
    </row>
    <row r="8743" spans="1:21" x14ac:dyDescent="0.3">
      <c r="A8743">
        <v>8742</v>
      </c>
      <c r="B8743" t="s">
        <v>10221</v>
      </c>
      <c r="C8743" s="1">
        <v>42258</v>
      </c>
      <c r="D8743" s="2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 s="6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 s="4">
        <v>3</v>
      </c>
      <c r="T8743" s="3">
        <v>0</v>
      </c>
      <c r="U8743" s="5">
        <v>5.1551999999999998</v>
      </c>
    </row>
    <row r="8744" spans="1:21" x14ac:dyDescent="0.3">
      <c r="A8744">
        <v>8743</v>
      </c>
      <c r="B8744" t="s">
        <v>10222</v>
      </c>
      <c r="C8744" s="1">
        <v>42045</v>
      </c>
      <c r="D8744" s="2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 s="6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 s="4">
        <v>1</v>
      </c>
      <c r="T8744" s="3">
        <v>0.2</v>
      </c>
      <c r="U8744" s="5">
        <v>3.0337999999999998</v>
      </c>
    </row>
    <row r="8745" spans="1:21" x14ac:dyDescent="0.3">
      <c r="A8745">
        <v>8744</v>
      </c>
      <c r="B8745" t="s">
        <v>10222</v>
      </c>
      <c r="C8745" s="1">
        <v>42045</v>
      </c>
      <c r="D8745" s="2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 s="6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 s="4">
        <v>3</v>
      </c>
      <c r="T8745" s="3">
        <v>0.2</v>
      </c>
      <c r="U8745" s="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 s="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 s="4">
        <v>4</v>
      </c>
      <c r="T8746" s="3">
        <v>0</v>
      </c>
      <c r="U8746" s="5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 s="6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 s="4">
        <v>3</v>
      </c>
      <c r="T8747" s="3">
        <v>0</v>
      </c>
      <c r="U8747" s="5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2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 s="6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 s="4">
        <v>2</v>
      </c>
      <c r="T8748" s="3">
        <v>0</v>
      </c>
      <c r="U8748" s="5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2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 s="6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 s="4">
        <v>2</v>
      </c>
      <c r="T8749" s="3">
        <v>0.2</v>
      </c>
      <c r="U8749" s="5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2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 s="6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 s="4">
        <v>2</v>
      </c>
      <c r="T8750" s="3">
        <v>0.2</v>
      </c>
      <c r="U8750" s="5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 s="6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 s="4">
        <v>3</v>
      </c>
      <c r="T8751" s="3">
        <v>0.2</v>
      </c>
      <c r="U8751" s="5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 s="6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 s="4">
        <v>2</v>
      </c>
      <c r="T8752" s="3">
        <v>0</v>
      </c>
      <c r="U8752" s="5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2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 s="6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 s="4">
        <v>4</v>
      </c>
      <c r="T8753" s="3">
        <v>0.2</v>
      </c>
      <c r="U8753" s="5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2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 s="6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 s="4">
        <v>3</v>
      </c>
      <c r="T8754" s="3">
        <v>0.2</v>
      </c>
      <c r="U8754" s="5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2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 s="6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 s="4">
        <v>6</v>
      </c>
      <c r="T8755" s="3">
        <v>0.2</v>
      </c>
      <c r="U8755" s="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2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 s="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 s="4">
        <v>3</v>
      </c>
      <c r="T8756" s="3">
        <v>0.7</v>
      </c>
      <c r="U8756" s="5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2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 s="6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 s="4">
        <v>2</v>
      </c>
      <c r="T8757" s="3">
        <v>0.7</v>
      </c>
      <c r="U8757" s="5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 s="6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 s="4">
        <v>2</v>
      </c>
      <c r="T8758" s="3">
        <v>0</v>
      </c>
      <c r="U8758" s="5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 s="6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 s="4">
        <v>8</v>
      </c>
      <c r="T8759" s="3">
        <v>0</v>
      </c>
      <c r="U8759" s="5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 s="6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 s="4">
        <v>3</v>
      </c>
      <c r="T8760" s="3">
        <v>0</v>
      </c>
      <c r="U8760" s="5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 s="6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 s="4">
        <v>3</v>
      </c>
      <c r="T8761" s="3">
        <v>0</v>
      </c>
      <c r="U8761" s="5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2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 s="6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 s="4">
        <v>1</v>
      </c>
      <c r="T8762" s="3">
        <v>0</v>
      </c>
      <c r="U8762" s="5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2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 s="6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 s="4">
        <v>8</v>
      </c>
      <c r="T8763" s="3">
        <v>0</v>
      </c>
      <c r="U8763" s="5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2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 s="6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 s="4">
        <v>1</v>
      </c>
      <c r="T8764" s="3">
        <v>0</v>
      </c>
      <c r="U8764" s="5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2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 s="6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 s="4">
        <v>2</v>
      </c>
      <c r="T8765" s="3">
        <v>0</v>
      </c>
      <c r="U8765" s="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 s="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 s="4">
        <v>2</v>
      </c>
      <c r="T8766" s="3">
        <v>0.2</v>
      </c>
      <c r="U8766" s="5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 s="6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 s="4">
        <v>2</v>
      </c>
      <c r="T8767" s="3">
        <v>0.8</v>
      </c>
      <c r="U8767" s="5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 s="6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 s="4">
        <v>3</v>
      </c>
      <c r="T8768" s="3">
        <v>0.8</v>
      </c>
      <c r="U8768" s="5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 s="6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 s="4">
        <v>5</v>
      </c>
      <c r="T8769" s="3">
        <v>0.8</v>
      </c>
      <c r="U8769" s="5">
        <v>-13.167</v>
      </c>
    </row>
    <row r="8770" spans="1:21" x14ac:dyDescent="0.3">
      <c r="A8770">
        <v>8769</v>
      </c>
      <c r="B8770" t="s">
        <v>10234</v>
      </c>
      <c r="C8770" s="1">
        <v>42134</v>
      </c>
      <c r="D8770" s="2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 s="6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 s="4">
        <v>4</v>
      </c>
      <c r="T8770" s="3">
        <v>0.2</v>
      </c>
      <c r="U8770" s="5">
        <v>57.6</v>
      </c>
    </row>
    <row r="8771" spans="1:21" x14ac:dyDescent="0.3">
      <c r="A8771">
        <v>8770</v>
      </c>
      <c r="B8771" t="s">
        <v>10235</v>
      </c>
      <c r="C8771" s="1">
        <v>42713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 s="6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 s="4">
        <v>3</v>
      </c>
      <c r="T8771" s="3">
        <v>0.2</v>
      </c>
      <c r="U8771" s="5">
        <v>9.1844999999999999</v>
      </c>
    </row>
    <row r="8772" spans="1:21" x14ac:dyDescent="0.3">
      <c r="A8772">
        <v>8771</v>
      </c>
      <c r="B8772" t="s">
        <v>10235</v>
      </c>
      <c r="C8772" s="1">
        <v>42713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 s="6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 s="4">
        <v>4</v>
      </c>
      <c r="T8772" s="3">
        <v>0.2</v>
      </c>
      <c r="U8772" s="5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 s="6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 s="4">
        <v>4</v>
      </c>
      <c r="T8773" s="3">
        <v>0.2</v>
      </c>
      <c r="U8773" s="5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 s="6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 s="4">
        <v>3</v>
      </c>
      <c r="T8774" s="3">
        <v>0.2</v>
      </c>
      <c r="U8774" s="5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 s="6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 s="4">
        <v>6</v>
      </c>
      <c r="T8775" s="3">
        <v>0</v>
      </c>
      <c r="U8775" s="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 s="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 s="4">
        <v>2</v>
      </c>
      <c r="T8776" s="3">
        <v>0.2</v>
      </c>
      <c r="U8776" s="5">
        <v>3.8136000000000001</v>
      </c>
    </row>
    <row r="8777" spans="1:21" x14ac:dyDescent="0.3">
      <c r="A8777">
        <v>8776</v>
      </c>
      <c r="B8777" t="s">
        <v>10238</v>
      </c>
      <c r="C8777" s="1">
        <v>42502</v>
      </c>
      <c r="D8777" s="2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 s="6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 s="4">
        <v>2</v>
      </c>
      <c r="T8777" s="3">
        <v>0.2</v>
      </c>
      <c r="U8777" s="5">
        <v>0.30940000000000001</v>
      </c>
    </row>
    <row r="8778" spans="1:21" x14ac:dyDescent="0.3">
      <c r="A8778">
        <v>8777</v>
      </c>
      <c r="B8778" t="s">
        <v>10239</v>
      </c>
      <c r="C8778" s="1">
        <v>42407</v>
      </c>
      <c r="D8778" s="2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 s="6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 s="4">
        <v>5</v>
      </c>
      <c r="T8778" s="3">
        <v>0.3</v>
      </c>
      <c r="U8778" s="5">
        <v>0</v>
      </c>
    </row>
    <row r="8779" spans="1:21" x14ac:dyDescent="0.3">
      <c r="A8779">
        <v>8778</v>
      </c>
      <c r="B8779" t="s">
        <v>10239</v>
      </c>
      <c r="C8779" s="1">
        <v>42407</v>
      </c>
      <c r="D8779" s="2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 s="6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 s="4">
        <v>8</v>
      </c>
      <c r="T8779" s="3">
        <v>0.2</v>
      </c>
      <c r="U8779" s="5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 s="6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 s="4">
        <v>3</v>
      </c>
      <c r="T8780" s="3">
        <v>0.2</v>
      </c>
      <c r="U8780" s="5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 s="6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 s="4">
        <v>3</v>
      </c>
      <c r="T8781" s="3">
        <v>0.2</v>
      </c>
      <c r="U8781" s="5">
        <v>2.5640999999999998</v>
      </c>
    </row>
    <row r="8782" spans="1:21" x14ac:dyDescent="0.3">
      <c r="A8782">
        <v>8781</v>
      </c>
      <c r="B8782" t="s">
        <v>10242</v>
      </c>
      <c r="C8782" s="1">
        <v>42007</v>
      </c>
      <c r="D8782" s="2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 s="6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 s="4">
        <v>2</v>
      </c>
      <c r="T8782" s="3">
        <v>0.2</v>
      </c>
      <c r="U8782" s="5">
        <v>6.2244000000000002</v>
      </c>
    </row>
    <row r="8783" spans="1:21" x14ac:dyDescent="0.3">
      <c r="A8783">
        <v>8782</v>
      </c>
      <c r="B8783" t="s">
        <v>10242</v>
      </c>
      <c r="C8783" s="1">
        <v>42007</v>
      </c>
      <c r="D8783" s="2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 s="6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 s="4">
        <v>6</v>
      </c>
      <c r="T8783" s="3">
        <v>0.32</v>
      </c>
      <c r="U8783" s="5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 s="6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 s="4">
        <v>4</v>
      </c>
      <c r="T8784" s="3">
        <v>0.2</v>
      </c>
      <c r="U8784" s="5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 s="6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 s="4">
        <v>3</v>
      </c>
      <c r="T8785" s="3">
        <v>0</v>
      </c>
      <c r="U8785" s="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 s="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 s="4">
        <v>2</v>
      </c>
      <c r="T8786" s="3">
        <v>0.2</v>
      </c>
      <c r="U8786" s="5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2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 s="6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 s="4">
        <v>5</v>
      </c>
      <c r="T8787" s="3">
        <v>0.2</v>
      </c>
      <c r="U8787" s="5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2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 s="6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 s="4">
        <v>3</v>
      </c>
      <c r="T8788" s="3">
        <v>0.2</v>
      </c>
      <c r="U8788" s="5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2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 s="6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 s="4">
        <v>4</v>
      </c>
      <c r="T8789" s="3">
        <v>0.2</v>
      </c>
      <c r="U8789" s="5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 s="6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 s="4">
        <v>3</v>
      </c>
      <c r="T8790" s="3">
        <v>0.2</v>
      </c>
      <c r="U8790" s="5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 s="6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 s="4">
        <v>2</v>
      </c>
      <c r="T8791" s="3">
        <v>0.2</v>
      </c>
      <c r="U8791" s="5">
        <v>-3.8864000000000001</v>
      </c>
    </row>
    <row r="8792" spans="1:21" x14ac:dyDescent="0.3">
      <c r="A8792">
        <v>8791</v>
      </c>
      <c r="B8792" t="s">
        <v>10248</v>
      </c>
      <c r="C8792" s="1">
        <v>42164</v>
      </c>
      <c r="D8792" s="2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 s="6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 s="4">
        <v>9</v>
      </c>
      <c r="T8792" s="3">
        <v>0</v>
      </c>
      <c r="U8792" s="5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 s="6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 s="4">
        <v>7</v>
      </c>
      <c r="T8793" s="3">
        <v>0.2</v>
      </c>
      <c r="U8793" s="5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 s="6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 s="4">
        <v>2</v>
      </c>
      <c r="T8794" s="3">
        <v>0</v>
      </c>
      <c r="U8794" s="5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 s="6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 s="4">
        <v>5</v>
      </c>
      <c r="T8795" s="3">
        <v>0</v>
      </c>
      <c r="U8795" s="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 s="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 s="4">
        <v>5</v>
      </c>
      <c r="T8796" s="3">
        <v>0.2</v>
      </c>
      <c r="U8796" s="5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 s="6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 s="4">
        <v>4</v>
      </c>
      <c r="T8797" s="3">
        <v>0.2</v>
      </c>
      <c r="U8797" s="5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 s="6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 s="4">
        <v>2</v>
      </c>
      <c r="T8798" s="3">
        <v>0</v>
      </c>
      <c r="U8798" s="5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 s="6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 s="4">
        <v>2</v>
      </c>
      <c r="T8799" s="3">
        <v>0</v>
      </c>
      <c r="U8799" s="5">
        <v>12.8744</v>
      </c>
    </row>
    <row r="8800" spans="1:21" x14ac:dyDescent="0.3">
      <c r="A8800">
        <v>8799</v>
      </c>
      <c r="B8800" t="s">
        <v>10252</v>
      </c>
      <c r="C8800" s="1">
        <v>42525</v>
      </c>
      <c r="D8800" s="2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6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 s="4">
        <v>5</v>
      </c>
      <c r="T8800" s="3">
        <v>0</v>
      </c>
      <c r="U8800" s="5">
        <v>336.63499999999999</v>
      </c>
    </row>
    <row r="8801" spans="1:21" x14ac:dyDescent="0.3">
      <c r="A8801">
        <v>8800</v>
      </c>
      <c r="B8801" t="s">
        <v>10253</v>
      </c>
      <c r="C8801" s="1">
        <v>41856</v>
      </c>
      <c r="D8801" s="2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 s="6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 s="4">
        <v>5</v>
      </c>
      <c r="T8801" s="3">
        <v>0.4</v>
      </c>
      <c r="U8801" s="5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 s="6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 s="4">
        <v>2</v>
      </c>
      <c r="T8802" s="3">
        <v>0.2</v>
      </c>
      <c r="U8802" s="5">
        <v>3.7408000000000001</v>
      </c>
    </row>
    <row r="8803" spans="1:21" x14ac:dyDescent="0.3">
      <c r="A8803">
        <v>8802</v>
      </c>
      <c r="B8803" t="s">
        <v>10255</v>
      </c>
      <c r="C8803" s="1">
        <v>42654</v>
      </c>
      <c r="D8803" s="2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 s="6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 s="4">
        <v>2</v>
      </c>
      <c r="T8803" s="3">
        <v>0</v>
      </c>
      <c r="U8803" s="5">
        <v>62.154400000000003</v>
      </c>
    </row>
    <row r="8804" spans="1:21" x14ac:dyDescent="0.3">
      <c r="A8804">
        <v>8803</v>
      </c>
      <c r="B8804" t="s">
        <v>10255</v>
      </c>
      <c r="C8804" s="1">
        <v>42654</v>
      </c>
      <c r="D8804" s="2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 s="6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 s="4">
        <v>2</v>
      </c>
      <c r="T8804" s="3">
        <v>0</v>
      </c>
      <c r="U8804" s="5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 s="6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 s="4">
        <v>3</v>
      </c>
      <c r="T8805" s="3">
        <v>0</v>
      </c>
      <c r="U8805" s="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 s="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 s="4">
        <v>3</v>
      </c>
      <c r="T8806" s="3">
        <v>0</v>
      </c>
      <c r="U8806" s="5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 s="6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 s="4">
        <v>3</v>
      </c>
      <c r="T8807" s="3">
        <v>0.2</v>
      </c>
      <c r="U8807" s="5">
        <v>37.235999999999997</v>
      </c>
    </row>
    <row r="8808" spans="1:21" x14ac:dyDescent="0.3">
      <c r="A8808">
        <v>8807</v>
      </c>
      <c r="B8808" t="s">
        <v>10258</v>
      </c>
      <c r="C8808" s="1">
        <v>42713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 s="6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 s="4">
        <v>2</v>
      </c>
      <c r="T8808" s="3">
        <v>0</v>
      </c>
      <c r="U8808" s="5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 s="6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 s="4">
        <v>3</v>
      </c>
      <c r="T8809" s="3">
        <v>0.7</v>
      </c>
      <c r="U8809" s="5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 s="6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 s="4">
        <v>5</v>
      </c>
      <c r="T8810" s="3">
        <v>0.4</v>
      </c>
      <c r="U8810" s="5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 s="6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 s="4">
        <v>5</v>
      </c>
      <c r="T8811" s="3">
        <v>0.2</v>
      </c>
      <c r="U8811" s="5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2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 s="6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 s="4">
        <v>4</v>
      </c>
      <c r="T8812" s="3">
        <v>0</v>
      </c>
      <c r="U8812" s="5">
        <v>18.009599999999999</v>
      </c>
    </row>
    <row r="8813" spans="1:21" x14ac:dyDescent="0.3">
      <c r="A8813">
        <v>8812</v>
      </c>
      <c r="B8813" t="s">
        <v>10261</v>
      </c>
      <c r="C8813" s="1">
        <v>42585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 s="6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 s="4">
        <v>3</v>
      </c>
      <c r="T8813" s="3">
        <v>0.1</v>
      </c>
      <c r="U8813" s="5">
        <v>48.333599999999997</v>
      </c>
    </row>
    <row r="8814" spans="1:21" x14ac:dyDescent="0.3">
      <c r="A8814">
        <v>8813</v>
      </c>
      <c r="B8814" t="s">
        <v>10261</v>
      </c>
      <c r="C8814" s="1">
        <v>42585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 s="6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 s="4">
        <v>5</v>
      </c>
      <c r="T8814" s="3">
        <v>0</v>
      </c>
      <c r="U8814" s="5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 s="6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 s="4">
        <v>3</v>
      </c>
      <c r="T8815" s="3">
        <v>0.2</v>
      </c>
      <c r="U8815" s="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 s="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 s="4">
        <v>2</v>
      </c>
      <c r="T8816" s="3">
        <v>0</v>
      </c>
      <c r="U8816" s="5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 s="6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 s="4">
        <v>6</v>
      </c>
      <c r="T8817" s="3">
        <v>0</v>
      </c>
      <c r="U8817" s="5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 s="6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 s="4">
        <v>4</v>
      </c>
      <c r="T8818" s="3">
        <v>0</v>
      </c>
      <c r="U8818" s="5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 s="6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 s="4">
        <v>2</v>
      </c>
      <c r="T8819" s="3">
        <v>0</v>
      </c>
      <c r="U8819" s="5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 s="6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 s="4">
        <v>6</v>
      </c>
      <c r="T8820" s="3">
        <v>0</v>
      </c>
      <c r="U8820" s="5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2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 s="6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 s="4">
        <v>4</v>
      </c>
      <c r="T8821" s="3">
        <v>0.2</v>
      </c>
      <c r="U8821" s="5">
        <v>117.432</v>
      </c>
    </row>
    <row r="8822" spans="1:21" x14ac:dyDescent="0.3">
      <c r="A8822">
        <v>8821</v>
      </c>
      <c r="B8822" t="s">
        <v>10267</v>
      </c>
      <c r="C8822" s="1">
        <v>42805</v>
      </c>
      <c r="D8822" s="2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 s="6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 s="4">
        <v>2</v>
      </c>
      <c r="T8822" s="3">
        <v>0.2</v>
      </c>
      <c r="U8822" s="5">
        <v>311.9948</v>
      </c>
    </row>
    <row r="8823" spans="1:21" x14ac:dyDescent="0.3">
      <c r="A8823">
        <v>8822</v>
      </c>
      <c r="B8823" t="s">
        <v>10267</v>
      </c>
      <c r="C8823" s="1">
        <v>42805</v>
      </c>
      <c r="D8823" s="2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 s="6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 s="4">
        <v>2</v>
      </c>
      <c r="T8823" s="3">
        <v>0.7</v>
      </c>
      <c r="U8823" s="5">
        <v>-2.9964</v>
      </c>
    </row>
    <row r="8824" spans="1:21" x14ac:dyDescent="0.3">
      <c r="A8824">
        <v>8823</v>
      </c>
      <c r="B8824" t="s">
        <v>10267</v>
      </c>
      <c r="C8824" s="1">
        <v>42805</v>
      </c>
      <c r="D8824" s="2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 s="6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 s="4">
        <v>2</v>
      </c>
      <c r="T8824" s="3">
        <v>0.2</v>
      </c>
      <c r="U8824" s="5">
        <v>4.1988000000000003</v>
      </c>
    </row>
    <row r="8825" spans="1:21" x14ac:dyDescent="0.3">
      <c r="A8825">
        <v>8824</v>
      </c>
      <c r="B8825" t="s">
        <v>10267</v>
      </c>
      <c r="C8825" s="1">
        <v>42805</v>
      </c>
      <c r="D8825" s="2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 s="6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 s="4">
        <v>2</v>
      </c>
      <c r="T8825" s="3">
        <v>0.2</v>
      </c>
      <c r="U8825" s="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 s="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 s="4">
        <v>3</v>
      </c>
      <c r="T8826" s="3">
        <v>0.2</v>
      </c>
      <c r="U8826" s="5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 s="6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 s="4">
        <v>3</v>
      </c>
      <c r="T8827" s="3">
        <v>0.2</v>
      </c>
      <c r="U8827" s="5">
        <v>2.5055999999999998</v>
      </c>
    </row>
    <row r="8828" spans="1:21" x14ac:dyDescent="0.3">
      <c r="A8828">
        <v>8827</v>
      </c>
      <c r="B8828" t="s">
        <v>10270</v>
      </c>
      <c r="C8828" s="1">
        <v>41674</v>
      </c>
      <c r="D8828" s="2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 s="6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 s="4">
        <v>5</v>
      </c>
      <c r="T8828" s="3">
        <v>0.2</v>
      </c>
      <c r="U8828" s="5">
        <v>9.3520000000000003</v>
      </c>
    </row>
    <row r="8829" spans="1:21" x14ac:dyDescent="0.3">
      <c r="A8829">
        <v>8828</v>
      </c>
      <c r="B8829" t="s">
        <v>10270</v>
      </c>
      <c r="C8829" s="1">
        <v>41674</v>
      </c>
      <c r="D8829" s="2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 s="6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 s="4">
        <v>7</v>
      </c>
      <c r="T8829" s="3">
        <v>0.2</v>
      </c>
      <c r="U8829" s="5">
        <v>10.465</v>
      </c>
    </row>
    <row r="8830" spans="1:21" x14ac:dyDescent="0.3">
      <c r="A8830">
        <v>8829</v>
      </c>
      <c r="B8830" t="s">
        <v>10271</v>
      </c>
      <c r="C8830" s="1">
        <v>42130</v>
      </c>
      <c r="D8830" s="2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 s="6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 s="4">
        <v>2</v>
      </c>
      <c r="T8830" s="3">
        <v>0</v>
      </c>
      <c r="U8830" s="5">
        <v>4.7519999999999998</v>
      </c>
    </row>
    <row r="8831" spans="1:21" x14ac:dyDescent="0.3">
      <c r="A8831">
        <v>8830</v>
      </c>
      <c r="B8831" t="s">
        <v>10272</v>
      </c>
      <c r="C8831" s="1">
        <v>41800</v>
      </c>
      <c r="D8831" s="2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 s="6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 s="4">
        <v>2</v>
      </c>
      <c r="T8831" s="3">
        <v>0</v>
      </c>
      <c r="U8831" s="5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 s="6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 s="4">
        <v>10</v>
      </c>
      <c r="T8832" s="3">
        <v>0.2</v>
      </c>
      <c r="U8832" s="5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 s="6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 s="4">
        <v>2</v>
      </c>
      <c r="T8833" s="3">
        <v>0</v>
      </c>
      <c r="U8833" s="5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 s="6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 s="4">
        <v>2</v>
      </c>
      <c r="T8834" s="3">
        <v>0.2</v>
      </c>
      <c r="U8834" s="5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 s="6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 s="4">
        <v>1</v>
      </c>
      <c r="T8835" s="3">
        <v>0</v>
      </c>
      <c r="U8835" s="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 s="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 s="4">
        <v>2</v>
      </c>
      <c r="T8836" s="3">
        <v>0</v>
      </c>
      <c r="U8836" s="5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 s="6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 s="4">
        <v>4</v>
      </c>
      <c r="T8837" s="3">
        <v>0</v>
      </c>
      <c r="U8837" s="5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 s="6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 s="4">
        <v>3</v>
      </c>
      <c r="T8838" s="3">
        <v>0</v>
      </c>
      <c r="U8838" s="5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 s="6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 s="4">
        <v>5</v>
      </c>
      <c r="T8839" s="3">
        <v>0</v>
      </c>
      <c r="U8839" s="5">
        <v>7.56</v>
      </c>
    </row>
    <row r="8840" spans="1:21" x14ac:dyDescent="0.3">
      <c r="A8840">
        <v>8839</v>
      </c>
      <c r="B8840" t="s">
        <v>10277</v>
      </c>
      <c r="C8840" s="1">
        <v>41794</v>
      </c>
      <c r="D8840" s="2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 s="6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 s="4">
        <v>3</v>
      </c>
      <c r="T8840" s="3">
        <v>0</v>
      </c>
      <c r="U8840" s="5">
        <v>18.446999999999999</v>
      </c>
    </row>
    <row r="8841" spans="1:21" x14ac:dyDescent="0.3">
      <c r="A8841">
        <v>8840</v>
      </c>
      <c r="B8841" t="s">
        <v>10277</v>
      </c>
      <c r="C8841" s="1">
        <v>41794</v>
      </c>
      <c r="D8841" s="2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 s="6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 s="4">
        <v>2</v>
      </c>
      <c r="T8841" s="3">
        <v>0.2</v>
      </c>
      <c r="U8841" s="5">
        <v>23.7684</v>
      </c>
    </row>
    <row r="8842" spans="1:21" x14ac:dyDescent="0.3">
      <c r="A8842">
        <v>8841</v>
      </c>
      <c r="B8842" t="s">
        <v>10277</v>
      </c>
      <c r="C8842" s="1">
        <v>41794</v>
      </c>
      <c r="D8842" s="2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 s="6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 s="4">
        <v>3</v>
      </c>
      <c r="T8842" s="3">
        <v>0</v>
      </c>
      <c r="U8842" s="5">
        <v>131.98679999999999</v>
      </c>
    </row>
    <row r="8843" spans="1:21" x14ac:dyDescent="0.3">
      <c r="A8843">
        <v>8842</v>
      </c>
      <c r="B8843" t="s">
        <v>10278</v>
      </c>
      <c r="C8843" s="1">
        <v>42615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 s="6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 s="4">
        <v>3</v>
      </c>
      <c r="T8843" s="3">
        <v>0</v>
      </c>
      <c r="U8843" s="5">
        <v>39.586799999999997</v>
      </c>
    </row>
    <row r="8844" spans="1:21" x14ac:dyDescent="0.3">
      <c r="A8844">
        <v>8843</v>
      </c>
      <c r="B8844" t="s">
        <v>10278</v>
      </c>
      <c r="C8844" s="1">
        <v>42615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 s="6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 s="4">
        <v>2</v>
      </c>
      <c r="T8844" s="3">
        <v>0</v>
      </c>
      <c r="U8844" s="5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 s="6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 s="4">
        <v>5</v>
      </c>
      <c r="T8845" s="3">
        <v>0</v>
      </c>
      <c r="U8845" s="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 s="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 s="4">
        <v>3</v>
      </c>
      <c r="T8846" s="3">
        <v>0.7</v>
      </c>
      <c r="U8846" s="5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 s="6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 s="4">
        <v>3</v>
      </c>
      <c r="T8847" s="3">
        <v>0.2</v>
      </c>
      <c r="U8847" s="5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 s="6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 s="4">
        <v>5</v>
      </c>
      <c r="T8848" s="3">
        <v>0.2</v>
      </c>
      <c r="U8848" s="5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 s="6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 s="4">
        <v>2</v>
      </c>
      <c r="T8849" s="3">
        <v>0.2</v>
      </c>
      <c r="U8849" s="5">
        <v>13.011200000000001</v>
      </c>
    </row>
    <row r="8850" spans="1:21" x14ac:dyDescent="0.3">
      <c r="A8850">
        <v>8849</v>
      </c>
      <c r="B8850" t="s">
        <v>10281</v>
      </c>
      <c r="C8850" s="1">
        <v>42042</v>
      </c>
      <c r="D8850" s="2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 s="6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 s="4">
        <v>1</v>
      </c>
      <c r="T8850" s="3">
        <v>0.2</v>
      </c>
      <c r="U8850" s="5">
        <v>8.3520000000000003</v>
      </c>
    </row>
    <row r="8851" spans="1:21" x14ac:dyDescent="0.3">
      <c r="A8851">
        <v>8850</v>
      </c>
      <c r="B8851" t="s">
        <v>10281</v>
      </c>
      <c r="C8851" s="1">
        <v>42042</v>
      </c>
      <c r="D8851" s="2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 s="6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 s="4">
        <v>10</v>
      </c>
      <c r="T8851" s="3">
        <v>0.2</v>
      </c>
      <c r="U8851" s="5">
        <v>45.954000000000001</v>
      </c>
    </row>
    <row r="8852" spans="1:21" x14ac:dyDescent="0.3">
      <c r="A8852">
        <v>8851</v>
      </c>
      <c r="B8852" t="s">
        <v>10281</v>
      </c>
      <c r="C8852" s="1">
        <v>42042</v>
      </c>
      <c r="D8852" s="2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 s="6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 s="4">
        <v>2</v>
      </c>
      <c r="T8852" s="3">
        <v>0.7</v>
      </c>
      <c r="U8852" s="5">
        <v>-2.3136000000000001</v>
      </c>
    </row>
    <row r="8853" spans="1:21" x14ac:dyDescent="0.3">
      <c r="A8853">
        <v>8852</v>
      </c>
      <c r="B8853" t="s">
        <v>10281</v>
      </c>
      <c r="C8853" s="1">
        <v>42042</v>
      </c>
      <c r="D8853" s="2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 s="6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 s="4">
        <v>2</v>
      </c>
      <c r="T8853" s="3">
        <v>0.2</v>
      </c>
      <c r="U8853" s="5">
        <v>3.2871999999999999</v>
      </c>
    </row>
    <row r="8854" spans="1:21" x14ac:dyDescent="0.3">
      <c r="A8854">
        <v>8853</v>
      </c>
      <c r="B8854" t="s">
        <v>10282</v>
      </c>
      <c r="C8854" s="1">
        <v>41861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 s="6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 s="4">
        <v>4</v>
      </c>
      <c r="T8854" s="3">
        <v>0</v>
      </c>
      <c r="U8854" s="5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 s="6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 s="4">
        <v>5</v>
      </c>
      <c r="T8855" s="3">
        <v>0.2</v>
      </c>
      <c r="U8855" s="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 s="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 s="4">
        <v>3</v>
      </c>
      <c r="T8856" s="3">
        <v>0.2</v>
      </c>
      <c r="U8856" s="5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 s="6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 s="4">
        <v>3</v>
      </c>
      <c r="T8857" s="3">
        <v>0.2</v>
      </c>
      <c r="U8857" s="5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 s="6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 s="4">
        <v>6</v>
      </c>
      <c r="T8858" s="3">
        <v>0</v>
      </c>
      <c r="U8858" s="5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 s="6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 s="4">
        <v>2</v>
      </c>
      <c r="T8859" s="3">
        <v>0.2</v>
      </c>
      <c r="U8859" s="5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 s="6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 s="4">
        <v>5</v>
      </c>
      <c r="T8860" s="3">
        <v>0.2</v>
      </c>
      <c r="U8860" s="5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 s="6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 s="4">
        <v>1</v>
      </c>
      <c r="T8861" s="3">
        <v>0.2</v>
      </c>
      <c r="U8861" s="5">
        <v>3.5960000000000001</v>
      </c>
    </row>
    <row r="8862" spans="1:21" x14ac:dyDescent="0.3">
      <c r="A8862">
        <v>8861</v>
      </c>
      <c r="B8862" t="s">
        <v>10287</v>
      </c>
      <c r="C8862" s="1">
        <v>42317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 s="6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 s="4">
        <v>3</v>
      </c>
      <c r="T8862" s="3">
        <v>0</v>
      </c>
      <c r="U8862" s="5">
        <v>14.904</v>
      </c>
    </row>
    <row r="8863" spans="1:21" x14ac:dyDescent="0.3">
      <c r="A8863">
        <v>8862</v>
      </c>
      <c r="B8863" t="s">
        <v>10287</v>
      </c>
      <c r="C8863" s="1">
        <v>42317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 s="6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 s="4">
        <v>4</v>
      </c>
      <c r="T8863" s="3">
        <v>0</v>
      </c>
      <c r="U8863" s="5">
        <v>3.9247999999999998</v>
      </c>
    </row>
    <row r="8864" spans="1:21" x14ac:dyDescent="0.3">
      <c r="A8864">
        <v>8863</v>
      </c>
      <c r="B8864" t="s">
        <v>10287</v>
      </c>
      <c r="C8864" s="1">
        <v>42317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 s="6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 s="4">
        <v>4</v>
      </c>
      <c r="T8864" s="3">
        <v>0</v>
      </c>
      <c r="U8864" s="5">
        <v>96.415999999999997</v>
      </c>
    </row>
    <row r="8865" spans="1:21" x14ac:dyDescent="0.3">
      <c r="A8865">
        <v>8864</v>
      </c>
      <c r="B8865" t="s">
        <v>10287</v>
      </c>
      <c r="C8865" s="1">
        <v>42317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 s="6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 s="4">
        <v>4</v>
      </c>
      <c r="T8865" s="3">
        <v>0</v>
      </c>
      <c r="U8865" s="5">
        <v>29.980799999999999</v>
      </c>
    </row>
    <row r="8866" spans="1:21" x14ac:dyDescent="0.3">
      <c r="A8866">
        <v>8865</v>
      </c>
      <c r="B8866" t="s">
        <v>10287</v>
      </c>
      <c r="C8866" s="1">
        <v>42317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 s="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 s="4">
        <v>6</v>
      </c>
      <c r="T8866" s="3">
        <v>0</v>
      </c>
      <c r="U8866" s="5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 s="6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 s="4">
        <v>3</v>
      </c>
      <c r="T8867" s="3">
        <v>0</v>
      </c>
      <c r="U8867" s="5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 s="6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 s="4">
        <v>5</v>
      </c>
      <c r="T8868" s="3">
        <v>0.3</v>
      </c>
      <c r="U8868" s="5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 s="6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 s="4">
        <v>2</v>
      </c>
      <c r="T8869" s="3">
        <v>0.2</v>
      </c>
      <c r="U8869" s="5">
        <v>3.4750000000000001</v>
      </c>
    </row>
    <row r="8870" spans="1:21" x14ac:dyDescent="0.3">
      <c r="A8870">
        <v>8869</v>
      </c>
      <c r="B8870" t="s">
        <v>10290</v>
      </c>
      <c r="C8870" s="1">
        <v>42471</v>
      </c>
      <c r="D8870" s="2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 s="6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 s="4">
        <v>2</v>
      </c>
      <c r="T8870" s="3">
        <v>0.2</v>
      </c>
      <c r="U8870" s="5">
        <v>77.22</v>
      </c>
    </row>
    <row r="8871" spans="1:21" x14ac:dyDescent="0.3">
      <c r="A8871">
        <v>8870</v>
      </c>
      <c r="B8871" t="s">
        <v>10291</v>
      </c>
      <c r="C8871" s="1">
        <v>42747</v>
      </c>
      <c r="D8871" s="2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 s="6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 s="4">
        <v>5</v>
      </c>
      <c r="T8871" s="3">
        <v>0.2</v>
      </c>
      <c r="U8871" s="5">
        <v>5.3730000000000002</v>
      </c>
    </row>
    <row r="8872" spans="1:21" x14ac:dyDescent="0.3">
      <c r="A8872">
        <v>8871</v>
      </c>
      <c r="B8872" t="s">
        <v>10291</v>
      </c>
      <c r="C8872" s="1">
        <v>42747</v>
      </c>
      <c r="D8872" s="2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 s="6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 s="4">
        <v>12</v>
      </c>
      <c r="T8872" s="3">
        <v>0</v>
      </c>
      <c r="U8872" s="5">
        <v>31.0992</v>
      </c>
    </row>
    <row r="8873" spans="1:21" x14ac:dyDescent="0.3">
      <c r="A8873">
        <v>8872</v>
      </c>
      <c r="B8873" t="s">
        <v>10291</v>
      </c>
      <c r="C8873" s="1">
        <v>42747</v>
      </c>
      <c r="D8873" s="2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 s="6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 s="4">
        <v>4</v>
      </c>
      <c r="T8873" s="3">
        <v>0</v>
      </c>
      <c r="U8873" s="5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 s="6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 s="4">
        <v>2</v>
      </c>
      <c r="T8874" s="3">
        <v>0.7</v>
      </c>
      <c r="U8874" s="5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 s="6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 s="4">
        <v>2</v>
      </c>
      <c r="T8875" s="3">
        <v>0.7</v>
      </c>
      <c r="U8875" s="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 s="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 s="4">
        <v>5</v>
      </c>
      <c r="T8876" s="3">
        <v>0.8</v>
      </c>
      <c r="U8876" s="5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 s="6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 s="4">
        <v>2</v>
      </c>
      <c r="T8877" s="3">
        <v>0.2</v>
      </c>
      <c r="U8877" s="5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 s="6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 s="4">
        <v>1</v>
      </c>
      <c r="T8878" s="3">
        <v>0.8</v>
      </c>
      <c r="U8878" s="5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 s="6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 s="4">
        <v>4</v>
      </c>
      <c r="T8879" s="3">
        <v>0</v>
      </c>
      <c r="U8879" s="5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 s="6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 s="4">
        <v>3</v>
      </c>
      <c r="T8880" s="3">
        <v>0</v>
      </c>
      <c r="U8880" s="5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 s="6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 s="4">
        <v>11</v>
      </c>
      <c r="T8881" s="3">
        <v>0</v>
      </c>
      <c r="U8881" s="5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 s="6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 s="4">
        <v>3</v>
      </c>
      <c r="T8882" s="3">
        <v>0</v>
      </c>
      <c r="U8882" s="5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2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 s="6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 s="4">
        <v>7</v>
      </c>
      <c r="T8883" s="3">
        <v>0.2</v>
      </c>
      <c r="U8883" s="5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 s="6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 s="4">
        <v>2</v>
      </c>
      <c r="T8884" s="3">
        <v>0.2</v>
      </c>
      <c r="U8884" s="5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 s="6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 s="4">
        <v>3</v>
      </c>
      <c r="T8885" s="3">
        <v>0.2</v>
      </c>
      <c r="U8885" s="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 s="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 s="4">
        <v>4</v>
      </c>
      <c r="T8886" s="3">
        <v>0.7</v>
      </c>
      <c r="U8886" s="5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 s="6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 s="4">
        <v>3</v>
      </c>
      <c r="T8887" s="3">
        <v>0.7</v>
      </c>
      <c r="U8887" s="5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 s="6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 s="4">
        <v>8</v>
      </c>
      <c r="T8888" s="3">
        <v>0.7</v>
      </c>
      <c r="U8888" s="5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 s="6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 s="4">
        <v>2</v>
      </c>
      <c r="T8889" s="3">
        <v>0</v>
      </c>
      <c r="U8889" s="5">
        <v>0</v>
      </c>
    </row>
    <row r="8890" spans="1:21" x14ac:dyDescent="0.3">
      <c r="A8890">
        <v>8889</v>
      </c>
      <c r="B8890" t="s">
        <v>10305</v>
      </c>
      <c r="C8890" s="1">
        <v>42747</v>
      </c>
      <c r="D8890" s="2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 s="6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 s="4">
        <v>9</v>
      </c>
      <c r="T8890" s="3">
        <v>0</v>
      </c>
      <c r="U8890" s="5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 s="6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 s="4">
        <v>3</v>
      </c>
      <c r="T8891" s="3">
        <v>0</v>
      </c>
      <c r="U8891" s="5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 s="6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 s="4">
        <v>7</v>
      </c>
      <c r="T8892" s="3">
        <v>0</v>
      </c>
      <c r="U8892" s="5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 s="6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 s="4">
        <v>2</v>
      </c>
      <c r="T8893" s="3">
        <v>0</v>
      </c>
      <c r="U8893" s="5">
        <v>30.445</v>
      </c>
    </row>
    <row r="8894" spans="1:21" x14ac:dyDescent="0.3">
      <c r="A8894">
        <v>8893</v>
      </c>
      <c r="B8894" t="s">
        <v>10308</v>
      </c>
      <c r="C8894" s="1">
        <v>42016</v>
      </c>
      <c r="D8894" s="2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 s="6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 s="4">
        <v>9</v>
      </c>
      <c r="T8894" s="3">
        <v>0.2</v>
      </c>
      <c r="U8894" s="5">
        <v>267.66719999999998</v>
      </c>
    </row>
    <row r="8895" spans="1:21" x14ac:dyDescent="0.3">
      <c r="A8895">
        <v>8894</v>
      </c>
      <c r="B8895" t="s">
        <v>10309</v>
      </c>
      <c r="C8895" s="1">
        <v>41767</v>
      </c>
      <c r="D8895" s="2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 s="6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 s="4">
        <v>2</v>
      </c>
      <c r="T8895" s="3">
        <v>0.3</v>
      </c>
      <c r="U8895" s="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 s="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 s="4">
        <v>3</v>
      </c>
      <c r="T8896" s="3">
        <v>0</v>
      </c>
      <c r="U8896" s="5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 s="6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 s="4">
        <v>3</v>
      </c>
      <c r="T8897" s="3">
        <v>0</v>
      </c>
      <c r="U8897" s="5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 s="6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 s="4">
        <v>3</v>
      </c>
      <c r="T8898" s="3">
        <v>0.2</v>
      </c>
      <c r="U8898" s="5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 s="6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 s="4">
        <v>4</v>
      </c>
      <c r="T8899" s="3">
        <v>0</v>
      </c>
      <c r="U8899" s="5">
        <v>18.009599999999999</v>
      </c>
    </row>
    <row r="8900" spans="1:21" x14ac:dyDescent="0.3">
      <c r="A8900">
        <v>8899</v>
      </c>
      <c r="B8900" t="s">
        <v>10311</v>
      </c>
      <c r="C8900" s="1">
        <v>42193</v>
      </c>
      <c r="D8900" s="2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 s="6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 s="4">
        <v>3</v>
      </c>
      <c r="T8900" s="3">
        <v>0</v>
      </c>
      <c r="U8900" s="5">
        <v>148.49100000000001</v>
      </c>
    </row>
    <row r="8901" spans="1:21" x14ac:dyDescent="0.3">
      <c r="A8901">
        <v>8900</v>
      </c>
      <c r="B8901" t="s">
        <v>10311</v>
      </c>
      <c r="C8901" s="1">
        <v>42193</v>
      </c>
      <c r="D8901" s="2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 s="6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 s="4">
        <v>2</v>
      </c>
      <c r="T8901" s="3">
        <v>0</v>
      </c>
      <c r="U8901" s="5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2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 s="6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 s="4">
        <v>3</v>
      </c>
      <c r="T8902" s="3">
        <v>0.6</v>
      </c>
      <c r="U8902" s="5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2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 s="6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 s="4">
        <v>4</v>
      </c>
      <c r="T8903" s="3">
        <v>0.2</v>
      </c>
      <c r="U8903" s="5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2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 s="6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 s="4">
        <v>3</v>
      </c>
      <c r="T8904" s="3">
        <v>0.3</v>
      </c>
      <c r="U8904" s="5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2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 s="6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 s="4">
        <v>2</v>
      </c>
      <c r="T8905" s="3">
        <v>0.2</v>
      </c>
      <c r="U8905" s="5">
        <v>3.6288</v>
      </c>
    </row>
    <row r="8906" spans="1:21" x14ac:dyDescent="0.3">
      <c r="A8906">
        <v>8905</v>
      </c>
      <c r="B8906" t="s">
        <v>10313</v>
      </c>
      <c r="C8906" s="1">
        <v>42376</v>
      </c>
      <c r="D8906" s="2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 s="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 s="4">
        <v>1</v>
      </c>
      <c r="T8906" s="3">
        <v>0</v>
      </c>
      <c r="U8906" s="5">
        <v>14.043799999999999</v>
      </c>
    </row>
    <row r="8907" spans="1:21" x14ac:dyDescent="0.3">
      <c r="A8907">
        <v>8906</v>
      </c>
      <c r="B8907" t="s">
        <v>10313</v>
      </c>
      <c r="C8907" s="1">
        <v>42376</v>
      </c>
      <c r="D8907" s="2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 s="6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 s="4">
        <v>3</v>
      </c>
      <c r="T8907" s="3">
        <v>0</v>
      </c>
      <c r="U8907" s="5">
        <v>6.1680000000000001</v>
      </c>
    </row>
    <row r="8908" spans="1:21" x14ac:dyDescent="0.3">
      <c r="A8908">
        <v>8907</v>
      </c>
      <c r="B8908" t="s">
        <v>10313</v>
      </c>
      <c r="C8908" s="1">
        <v>42376</v>
      </c>
      <c r="D8908" s="2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 s="6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 s="4">
        <v>9</v>
      </c>
      <c r="T8908" s="3">
        <v>0</v>
      </c>
      <c r="U8908" s="5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 s="6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 s="4">
        <v>7</v>
      </c>
      <c r="T8909" s="3">
        <v>0.2</v>
      </c>
      <c r="U8909" s="5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2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 s="6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 s="4">
        <v>8</v>
      </c>
      <c r="T8910" s="3">
        <v>0</v>
      </c>
      <c r="U8910" s="5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2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 s="6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 s="4">
        <v>3</v>
      </c>
      <c r="T8911" s="3">
        <v>0</v>
      </c>
      <c r="U8911" s="5">
        <v>10.3071</v>
      </c>
    </row>
    <row r="8912" spans="1:21" x14ac:dyDescent="0.3">
      <c r="A8912">
        <v>8911</v>
      </c>
      <c r="B8912" t="s">
        <v>10317</v>
      </c>
      <c r="C8912" s="1">
        <v>42836</v>
      </c>
      <c r="D8912" s="2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 s="6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 s="4">
        <v>3</v>
      </c>
      <c r="T8912" s="3">
        <v>0.2</v>
      </c>
      <c r="U8912" s="5">
        <v>15.5961</v>
      </c>
    </row>
    <row r="8913" spans="1:21" x14ac:dyDescent="0.3">
      <c r="A8913">
        <v>8912</v>
      </c>
      <c r="B8913" t="s">
        <v>10317</v>
      </c>
      <c r="C8913" s="1">
        <v>42836</v>
      </c>
      <c r="D8913" s="2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 s="6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 s="4">
        <v>9</v>
      </c>
      <c r="T8913" s="3">
        <v>0.2</v>
      </c>
      <c r="U8913" s="5">
        <v>-32.383800000000001</v>
      </c>
    </row>
    <row r="8914" spans="1:21" x14ac:dyDescent="0.3">
      <c r="A8914">
        <v>8913</v>
      </c>
      <c r="B8914" t="s">
        <v>10317</v>
      </c>
      <c r="C8914" s="1">
        <v>42836</v>
      </c>
      <c r="D8914" s="2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 s="6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 s="4">
        <v>2</v>
      </c>
      <c r="T8914" s="3">
        <v>0.7</v>
      </c>
      <c r="U8914" s="5">
        <v>-2.97</v>
      </c>
    </row>
    <row r="8915" spans="1:21" x14ac:dyDescent="0.3">
      <c r="A8915">
        <v>8914</v>
      </c>
      <c r="B8915" t="s">
        <v>10317</v>
      </c>
      <c r="C8915" s="1">
        <v>42836</v>
      </c>
      <c r="D8915" s="2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 s="6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 s="4">
        <v>2</v>
      </c>
      <c r="T8915" s="3">
        <v>0.2</v>
      </c>
      <c r="U8915" s="5">
        <v>1.7248000000000001</v>
      </c>
    </row>
    <row r="8916" spans="1:21" x14ac:dyDescent="0.3">
      <c r="A8916">
        <v>8915</v>
      </c>
      <c r="B8916" t="s">
        <v>10318</v>
      </c>
      <c r="C8916" s="1">
        <v>42618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 s="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 s="4">
        <v>6</v>
      </c>
      <c r="T8916" s="3">
        <v>0.2</v>
      </c>
      <c r="U8916" s="5">
        <v>107.08199999999999</v>
      </c>
    </row>
    <row r="8917" spans="1:21" x14ac:dyDescent="0.3">
      <c r="A8917">
        <v>8916</v>
      </c>
      <c r="B8917" t="s">
        <v>10318</v>
      </c>
      <c r="C8917" s="1">
        <v>42618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 s="6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 s="4">
        <v>4</v>
      </c>
      <c r="T8917" s="3">
        <v>0.8</v>
      </c>
      <c r="U8917" s="5">
        <v>-20.435199999999998</v>
      </c>
    </row>
    <row r="8918" spans="1:21" x14ac:dyDescent="0.3">
      <c r="A8918">
        <v>8917</v>
      </c>
      <c r="B8918" t="s">
        <v>10318</v>
      </c>
      <c r="C8918" s="1">
        <v>42618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 s="6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 s="4">
        <v>4</v>
      </c>
      <c r="T8918" s="3">
        <v>0.8</v>
      </c>
      <c r="U8918" s="5">
        <v>-131.71680000000001</v>
      </c>
    </row>
    <row r="8919" spans="1:21" x14ac:dyDescent="0.3">
      <c r="A8919">
        <v>8918</v>
      </c>
      <c r="B8919" t="s">
        <v>10318</v>
      </c>
      <c r="C8919" s="1">
        <v>42618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 s="6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 s="4">
        <v>2</v>
      </c>
      <c r="T8919" s="3">
        <v>0.2</v>
      </c>
      <c r="U8919" s="5">
        <v>26.824000000000002</v>
      </c>
    </row>
    <row r="8920" spans="1:21" x14ac:dyDescent="0.3">
      <c r="A8920">
        <v>8919</v>
      </c>
      <c r="B8920" t="s">
        <v>10318</v>
      </c>
      <c r="C8920" s="1">
        <v>42618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 s="6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 s="4">
        <v>6</v>
      </c>
      <c r="T8920" s="3">
        <v>0.8</v>
      </c>
      <c r="U8920" s="5">
        <v>-27.792000000000002</v>
      </c>
    </row>
    <row r="8921" spans="1:21" x14ac:dyDescent="0.3">
      <c r="A8921">
        <v>8920</v>
      </c>
      <c r="B8921" t="s">
        <v>10319</v>
      </c>
      <c r="C8921" s="1">
        <v>41674</v>
      </c>
      <c r="D8921" s="2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 s="6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 s="4">
        <v>2</v>
      </c>
      <c r="T8921" s="3">
        <v>0</v>
      </c>
      <c r="U8921" s="5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2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 s="6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 s="4">
        <v>2</v>
      </c>
      <c r="T8922" s="3">
        <v>0</v>
      </c>
      <c r="U8922" s="5">
        <v>57.592799999999997</v>
      </c>
    </row>
    <row r="8923" spans="1:21" x14ac:dyDescent="0.3">
      <c r="A8923">
        <v>8922</v>
      </c>
      <c r="B8923" t="s">
        <v>10321</v>
      </c>
      <c r="C8923" s="1">
        <v>42470</v>
      </c>
      <c r="D8923" s="2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 s="6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 s="4">
        <v>3</v>
      </c>
      <c r="T8923" s="3">
        <v>0.2</v>
      </c>
      <c r="U8923" s="5">
        <v>19.754999999999999</v>
      </c>
    </row>
    <row r="8924" spans="1:21" x14ac:dyDescent="0.3">
      <c r="A8924">
        <v>8923</v>
      </c>
      <c r="B8924" t="s">
        <v>10321</v>
      </c>
      <c r="C8924" s="1">
        <v>42470</v>
      </c>
      <c r="D8924" s="2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 s="6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 s="4">
        <v>3</v>
      </c>
      <c r="T8924" s="3">
        <v>0.2</v>
      </c>
      <c r="U8924" s="5">
        <v>2.6027999999999998</v>
      </c>
    </row>
    <row r="8925" spans="1:21" x14ac:dyDescent="0.3">
      <c r="A8925">
        <v>8924</v>
      </c>
      <c r="B8925" t="s">
        <v>10323</v>
      </c>
      <c r="C8925" s="1">
        <v>43045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 s="6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 s="4">
        <v>4</v>
      </c>
      <c r="T8925" s="3">
        <v>0.7</v>
      </c>
      <c r="U8925" s="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2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 s="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 s="4">
        <v>4</v>
      </c>
      <c r="T8926" s="3">
        <v>0.2</v>
      </c>
      <c r="U8926" s="5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2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 s="6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 s="4">
        <v>3</v>
      </c>
      <c r="T8927" s="3">
        <v>0.8</v>
      </c>
      <c r="U8927" s="5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2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 s="6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 s="4">
        <v>3</v>
      </c>
      <c r="T8928" s="3">
        <v>0.5</v>
      </c>
      <c r="U8928" s="5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 s="6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 s="4">
        <v>5</v>
      </c>
      <c r="T8929" s="3">
        <v>0</v>
      </c>
      <c r="U8929" s="5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 s="6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 s="4">
        <v>4</v>
      </c>
      <c r="T8930" s="3">
        <v>0.3</v>
      </c>
      <c r="U8930" s="5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 s="6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 s="4">
        <v>2</v>
      </c>
      <c r="T8931" s="3">
        <v>0.3</v>
      </c>
      <c r="U8931" s="5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 s="6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 s="4">
        <v>3</v>
      </c>
      <c r="T8932" s="3">
        <v>0.2</v>
      </c>
      <c r="U8932" s="5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 s="6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 s="4">
        <v>5</v>
      </c>
      <c r="T8933" s="3">
        <v>0</v>
      </c>
      <c r="U8933" s="5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 s="6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 s="4">
        <v>3</v>
      </c>
      <c r="T8934" s="3">
        <v>0</v>
      </c>
      <c r="U8934" s="5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 s="6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 s="4">
        <v>2</v>
      </c>
      <c r="T8935" s="3">
        <v>0</v>
      </c>
      <c r="U8935" s="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 s="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 s="4">
        <v>3</v>
      </c>
      <c r="T8936" s="3">
        <v>0.2</v>
      </c>
      <c r="U8936" s="5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 s="6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 s="4">
        <v>14</v>
      </c>
      <c r="T8937" s="3">
        <v>0.2</v>
      </c>
      <c r="U8937" s="5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 s="6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 s="4">
        <v>5</v>
      </c>
      <c r="T8938" s="3">
        <v>0</v>
      </c>
      <c r="U8938" s="5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 s="6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 s="4">
        <v>2</v>
      </c>
      <c r="T8939" s="3">
        <v>0.2</v>
      </c>
      <c r="U8939" s="5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 s="6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 s="4">
        <v>5</v>
      </c>
      <c r="T8940" s="3">
        <v>0</v>
      </c>
      <c r="U8940" s="5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 s="6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 s="4">
        <v>2</v>
      </c>
      <c r="T8941" s="3">
        <v>0.2</v>
      </c>
      <c r="U8941" s="5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 s="6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 s="4">
        <v>3</v>
      </c>
      <c r="T8942" s="3">
        <v>0.2</v>
      </c>
      <c r="U8942" s="5">
        <v>-1.8126</v>
      </c>
    </row>
    <row r="8943" spans="1:21" x14ac:dyDescent="0.3">
      <c r="A8943">
        <v>8942</v>
      </c>
      <c r="B8943" t="s">
        <v>10336</v>
      </c>
      <c r="C8943" s="1">
        <v>42440</v>
      </c>
      <c r="D8943" s="2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 s="6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 s="4">
        <v>7</v>
      </c>
      <c r="T8943" s="3">
        <v>0.7</v>
      </c>
      <c r="U8943" s="5">
        <v>-3.4649999999999999</v>
      </c>
    </row>
    <row r="8944" spans="1:21" x14ac:dyDescent="0.3">
      <c r="A8944">
        <v>8943</v>
      </c>
      <c r="B8944" t="s">
        <v>10336</v>
      </c>
      <c r="C8944" s="1">
        <v>42440</v>
      </c>
      <c r="D8944" s="2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 s="6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 s="4">
        <v>3</v>
      </c>
      <c r="T8944" s="3">
        <v>0.7</v>
      </c>
      <c r="U8944" s="5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 s="6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 s="4">
        <v>3</v>
      </c>
      <c r="T8945" s="3">
        <v>0.3</v>
      </c>
      <c r="U8945" s="5">
        <v>-47.871600000000001</v>
      </c>
    </row>
    <row r="8946" spans="1:21" x14ac:dyDescent="0.3">
      <c r="A8946">
        <v>8945</v>
      </c>
      <c r="B8946" t="s">
        <v>10340</v>
      </c>
      <c r="C8946" s="1">
        <v>41832</v>
      </c>
      <c r="D8946" s="2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 s="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 s="4">
        <v>3</v>
      </c>
      <c r="T8946" s="3">
        <v>0</v>
      </c>
      <c r="U8946" s="5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 s="6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 s="4">
        <v>3</v>
      </c>
      <c r="T8947" s="3">
        <v>0</v>
      </c>
      <c r="U8947" s="5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 s="6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 s="4">
        <v>3</v>
      </c>
      <c r="T8948" s="3">
        <v>0</v>
      </c>
      <c r="U8948" s="5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 s="6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 s="4">
        <v>5</v>
      </c>
      <c r="T8949" s="3">
        <v>0</v>
      </c>
      <c r="U8949" s="5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 s="6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 s="4">
        <v>1</v>
      </c>
      <c r="T8950" s="3">
        <v>0</v>
      </c>
      <c r="U8950" s="5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 s="6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 s="4">
        <v>6</v>
      </c>
      <c r="T8951" s="3">
        <v>0.4</v>
      </c>
      <c r="U8951" s="5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 s="6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 s="4">
        <v>2</v>
      </c>
      <c r="T8952" s="3">
        <v>0.2</v>
      </c>
      <c r="U8952" s="5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 s="6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 s="4">
        <v>3</v>
      </c>
      <c r="T8953" s="3">
        <v>0.2</v>
      </c>
      <c r="U8953" s="5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 s="6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 s="4">
        <v>7</v>
      </c>
      <c r="T8954" s="3">
        <v>0.2</v>
      </c>
      <c r="U8954" s="5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 s="6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 s="4">
        <v>5</v>
      </c>
      <c r="T8955" s="3">
        <v>0.2</v>
      </c>
      <c r="U8955" s="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2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 s="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 s="4">
        <v>4</v>
      </c>
      <c r="T8956" s="3">
        <v>0.2</v>
      </c>
      <c r="U8956" s="5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 s="6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 s="4">
        <v>2</v>
      </c>
      <c r="T8957" s="3">
        <v>0</v>
      </c>
      <c r="U8957" s="5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 s="6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 s="4">
        <v>3</v>
      </c>
      <c r="T8958" s="3">
        <v>0.2</v>
      </c>
      <c r="U8958" s="5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 s="6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 s="4">
        <v>2</v>
      </c>
      <c r="T8959" s="3">
        <v>0.5</v>
      </c>
      <c r="U8959" s="5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 s="6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 s="4">
        <v>5</v>
      </c>
      <c r="T8960" s="3">
        <v>0.2</v>
      </c>
      <c r="U8960" s="5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 s="6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 s="4">
        <v>5</v>
      </c>
      <c r="T8961" s="3">
        <v>0.8</v>
      </c>
      <c r="U8961" s="5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 s="6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 s="4">
        <v>5</v>
      </c>
      <c r="T8962" s="3">
        <v>0.3</v>
      </c>
      <c r="U8962" s="5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 s="6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 s="4">
        <v>4</v>
      </c>
      <c r="T8963" s="3">
        <v>0.2</v>
      </c>
      <c r="U8963" s="5">
        <v>3.7376</v>
      </c>
    </row>
    <row r="8964" spans="1:21" x14ac:dyDescent="0.3">
      <c r="A8964">
        <v>8963</v>
      </c>
      <c r="B8964" t="s">
        <v>10349</v>
      </c>
      <c r="C8964" s="1">
        <v>42501</v>
      </c>
      <c r="D8964" s="2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 s="6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 s="4">
        <v>2</v>
      </c>
      <c r="T8964" s="3">
        <v>0</v>
      </c>
      <c r="U8964" s="5">
        <v>71.229600000000005</v>
      </c>
    </row>
    <row r="8965" spans="1:21" x14ac:dyDescent="0.3">
      <c r="A8965">
        <v>8964</v>
      </c>
      <c r="B8965" t="s">
        <v>10349</v>
      </c>
      <c r="C8965" s="1">
        <v>42501</v>
      </c>
      <c r="D8965" s="2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 s="6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 s="4">
        <v>3</v>
      </c>
      <c r="T8965" s="3">
        <v>0</v>
      </c>
      <c r="U8965" s="5">
        <v>18.893699999999999</v>
      </c>
    </row>
    <row r="8966" spans="1:21" x14ac:dyDescent="0.3">
      <c r="A8966">
        <v>8965</v>
      </c>
      <c r="B8966" t="s">
        <v>10349</v>
      </c>
      <c r="C8966" s="1">
        <v>42501</v>
      </c>
      <c r="D8966" s="2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 s="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 s="4">
        <v>5</v>
      </c>
      <c r="T8966" s="3">
        <v>0</v>
      </c>
      <c r="U8966" s="5">
        <v>75.680000000000007</v>
      </c>
    </row>
    <row r="8967" spans="1:21" x14ac:dyDescent="0.3">
      <c r="A8967">
        <v>8966</v>
      </c>
      <c r="B8967" t="s">
        <v>10350</v>
      </c>
      <c r="C8967" s="1">
        <v>42897</v>
      </c>
      <c r="D8967" s="2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 s="6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 s="4">
        <v>2</v>
      </c>
      <c r="T8967" s="3">
        <v>0.8</v>
      </c>
      <c r="U8967" s="5">
        <v>-1.9343999999999999</v>
      </c>
    </row>
    <row r="8968" spans="1:21" x14ac:dyDescent="0.3">
      <c r="A8968">
        <v>8967</v>
      </c>
      <c r="B8968" t="s">
        <v>10351</v>
      </c>
      <c r="C8968" s="1">
        <v>42440</v>
      </c>
      <c r="D8968" s="2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 s="6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 s="4">
        <v>1</v>
      </c>
      <c r="T8968" s="3">
        <v>0.2</v>
      </c>
      <c r="U8968" s="5">
        <v>14.4</v>
      </c>
    </row>
    <row r="8969" spans="1:21" x14ac:dyDescent="0.3">
      <c r="A8969">
        <v>8968</v>
      </c>
      <c r="B8969" t="s">
        <v>10351</v>
      </c>
      <c r="C8969" s="1">
        <v>42440</v>
      </c>
      <c r="D8969" s="2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 s="6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 s="4">
        <v>7</v>
      </c>
      <c r="T8969" s="3">
        <v>0.3</v>
      </c>
      <c r="U8969" s="5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 s="6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 s="4">
        <v>1</v>
      </c>
      <c r="T8970" s="3">
        <v>0.2</v>
      </c>
      <c r="U8970" s="5">
        <v>-8.8038000000000007</v>
      </c>
    </row>
    <row r="8971" spans="1:21" x14ac:dyDescent="0.3">
      <c r="A8971">
        <v>8970</v>
      </c>
      <c r="B8971" t="s">
        <v>10353</v>
      </c>
      <c r="C8971" s="1">
        <v>42778</v>
      </c>
      <c r="D8971" s="2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 s="6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 s="4">
        <v>9</v>
      </c>
      <c r="T8971" s="3">
        <v>0.2</v>
      </c>
      <c r="U8971" s="5">
        <v>1.7262</v>
      </c>
    </row>
    <row r="8972" spans="1:21" x14ac:dyDescent="0.3">
      <c r="A8972">
        <v>8971</v>
      </c>
      <c r="B8972" t="s">
        <v>10353</v>
      </c>
      <c r="C8972" s="1">
        <v>42778</v>
      </c>
      <c r="D8972" s="2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 s="6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 s="4">
        <v>2</v>
      </c>
      <c r="T8972" s="3">
        <v>0.4</v>
      </c>
      <c r="U8972" s="5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 s="6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 s="4">
        <v>2</v>
      </c>
      <c r="T8973" s="3">
        <v>0.1</v>
      </c>
      <c r="U8973" s="5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 s="6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 s="4">
        <v>1</v>
      </c>
      <c r="T8974" s="3">
        <v>0.2</v>
      </c>
      <c r="U8974" s="5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 s="6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 s="4">
        <v>7</v>
      </c>
      <c r="T8975" s="3">
        <v>0.15</v>
      </c>
      <c r="U8975" s="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 s="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 s="4">
        <v>7</v>
      </c>
      <c r="T8976" s="3">
        <v>0.2</v>
      </c>
      <c r="U8976" s="5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 s="6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 s="4">
        <v>2</v>
      </c>
      <c r="T8977" s="3">
        <v>0.2</v>
      </c>
      <c r="U8977" s="5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 s="6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 s="4">
        <v>1</v>
      </c>
      <c r="T8978" s="3">
        <v>0.3</v>
      </c>
      <c r="U8978" s="5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 s="6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 s="4">
        <v>2</v>
      </c>
      <c r="T8979" s="3">
        <v>0.8</v>
      </c>
      <c r="U8979" s="5">
        <v>-9.1560000000000006</v>
      </c>
    </row>
    <row r="8980" spans="1:21" x14ac:dyDescent="0.3">
      <c r="A8980">
        <v>8979</v>
      </c>
      <c r="B8980" t="s">
        <v>10358</v>
      </c>
      <c r="C8980" s="1">
        <v>41709</v>
      </c>
      <c r="D8980" s="2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 s="6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 s="4">
        <v>2</v>
      </c>
      <c r="T8980" s="3">
        <v>0</v>
      </c>
      <c r="U8980" s="5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 s="6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 s="4">
        <v>1</v>
      </c>
      <c r="T8981" s="3">
        <v>0.8</v>
      </c>
      <c r="U8981" s="5">
        <v>-2.8380000000000001</v>
      </c>
    </row>
    <row r="8982" spans="1:21" x14ac:dyDescent="0.3">
      <c r="A8982">
        <v>8981</v>
      </c>
      <c r="B8982" t="s">
        <v>10360</v>
      </c>
      <c r="C8982" s="1">
        <v>41792</v>
      </c>
      <c r="D8982" s="2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 s="6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 s="4">
        <v>2</v>
      </c>
      <c r="T8982" s="3">
        <v>0.8</v>
      </c>
      <c r="U8982" s="5">
        <v>-14.770799999999999</v>
      </c>
    </row>
    <row r="8983" spans="1:21" x14ac:dyDescent="0.3">
      <c r="A8983">
        <v>8982</v>
      </c>
      <c r="B8983" t="s">
        <v>10362</v>
      </c>
      <c r="C8983" s="1">
        <v>42524</v>
      </c>
      <c r="D8983" s="2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 s="6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 s="4">
        <v>3</v>
      </c>
      <c r="T8983" s="3">
        <v>0.8</v>
      </c>
      <c r="U8983" s="5">
        <v>-6.3018000000000001</v>
      </c>
    </row>
    <row r="8984" spans="1:21" x14ac:dyDescent="0.3">
      <c r="A8984">
        <v>8983</v>
      </c>
      <c r="B8984" t="s">
        <v>10362</v>
      </c>
      <c r="C8984" s="1">
        <v>42524</v>
      </c>
      <c r="D8984" s="2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 s="6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 s="4">
        <v>4</v>
      </c>
      <c r="T8984" s="3">
        <v>0.8</v>
      </c>
      <c r="U8984" s="5">
        <v>-2.7648000000000001</v>
      </c>
    </row>
    <row r="8985" spans="1:21" x14ac:dyDescent="0.3">
      <c r="A8985">
        <v>8984</v>
      </c>
      <c r="B8985" t="s">
        <v>10362</v>
      </c>
      <c r="C8985" s="1">
        <v>42524</v>
      </c>
      <c r="D8985" s="2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 s="6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 s="4">
        <v>5</v>
      </c>
      <c r="T8985" s="3">
        <v>0.6</v>
      </c>
      <c r="U8985" s="5">
        <v>-194.82400000000001</v>
      </c>
    </row>
    <row r="8986" spans="1:21" x14ac:dyDescent="0.3">
      <c r="A8986">
        <v>8985</v>
      </c>
      <c r="B8986" t="s">
        <v>10362</v>
      </c>
      <c r="C8986" s="1">
        <v>42524</v>
      </c>
      <c r="D8986" s="2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 s="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 s="4">
        <v>2</v>
      </c>
      <c r="T8986" s="3">
        <v>0.5</v>
      </c>
      <c r="U8986" s="5">
        <v>-99.266400000000004</v>
      </c>
    </row>
    <row r="8987" spans="1:21" x14ac:dyDescent="0.3">
      <c r="A8987">
        <v>8986</v>
      </c>
      <c r="B8987" t="s">
        <v>10363</v>
      </c>
      <c r="C8987" s="1">
        <v>42075</v>
      </c>
      <c r="D8987" s="2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 s="6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 s="4">
        <v>3</v>
      </c>
      <c r="T8987" s="3">
        <v>0.2</v>
      </c>
      <c r="U8987" s="5">
        <v>12.667199999999999</v>
      </c>
    </row>
    <row r="8988" spans="1:21" x14ac:dyDescent="0.3">
      <c r="A8988">
        <v>8987</v>
      </c>
      <c r="B8988" t="s">
        <v>10363</v>
      </c>
      <c r="C8988" s="1">
        <v>42075</v>
      </c>
      <c r="D8988" s="2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 s="6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 s="4">
        <v>5</v>
      </c>
      <c r="T8988" s="3">
        <v>0.7</v>
      </c>
      <c r="U8988" s="5">
        <v>-73.576999999999998</v>
      </c>
    </row>
    <row r="8989" spans="1:21" x14ac:dyDescent="0.3">
      <c r="A8989">
        <v>8988</v>
      </c>
      <c r="B8989" t="s">
        <v>10363</v>
      </c>
      <c r="C8989" s="1">
        <v>42075</v>
      </c>
      <c r="D8989" s="2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 s="6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 s="4">
        <v>2</v>
      </c>
      <c r="T8989" s="3">
        <v>0.2</v>
      </c>
      <c r="U8989" s="5">
        <v>9.2385999999999999</v>
      </c>
    </row>
    <row r="8990" spans="1:21" x14ac:dyDescent="0.3">
      <c r="A8990">
        <v>8989</v>
      </c>
      <c r="B8990" t="s">
        <v>10363</v>
      </c>
      <c r="C8990" s="1">
        <v>42075</v>
      </c>
      <c r="D8990" s="2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 s="6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 s="4">
        <v>2</v>
      </c>
      <c r="T8990" s="3">
        <v>0.2</v>
      </c>
      <c r="U8990" s="5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 s="6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 s="4">
        <v>2</v>
      </c>
      <c r="T8991" s="3">
        <v>0</v>
      </c>
      <c r="U8991" s="5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 s="6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 s="4">
        <v>7</v>
      </c>
      <c r="T8992" s="3">
        <v>0</v>
      </c>
      <c r="U8992" s="5">
        <v>2302.9670999999998</v>
      </c>
    </row>
    <row r="8993" spans="1:21" x14ac:dyDescent="0.3">
      <c r="A8993">
        <v>8992</v>
      </c>
      <c r="B8993" t="s">
        <v>10365</v>
      </c>
      <c r="C8993" s="1">
        <v>42745</v>
      </c>
      <c r="D8993" s="2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 s="6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 s="4">
        <v>5</v>
      </c>
      <c r="T8993" s="3">
        <v>0</v>
      </c>
      <c r="U8993" s="5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 s="6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 s="4">
        <v>2</v>
      </c>
      <c r="T8994" s="3">
        <v>0.2</v>
      </c>
      <c r="U8994" s="5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 s="6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 s="4">
        <v>7</v>
      </c>
      <c r="T8995" s="3">
        <v>0.4</v>
      </c>
      <c r="U8995" s="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 s="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 s="4">
        <v>5</v>
      </c>
      <c r="T8996" s="3">
        <v>0.2</v>
      </c>
      <c r="U8996" s="5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 s="6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 s="4">
        <v>5</v>
      </c>
      <c r="T8997" s="3">
        <v>0.2</v>
      </c>
      <c r="U8997" s="5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 s="6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 s="4">
        <v>2</v>
      </c>
      <c r="T8998" s="3">
        <v>0.2</v>
      </c>
      <c r="U8998" s="5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 s="6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 s="4">
        <v>2</v>
      </c>
      <c r="T8999" s="3">
        <v>0.2</v>
      </c>
      <c r="U8999" s="5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 s="6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 s="4">
        <v>7</v>
      </c>
      <c r="T9000" s="3">
        <v>0.2</v>
      </c>
      <c r="U9000" s="5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 s="6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 s="4">
        <v>5</v>
      </c>
      <c r="T9001" s="3">
        <v>0.3</v>
      </c>
      <c r="U9001" s="5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 s="6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 s="4">
        <v>3</v>
      </c>
      <c r="T9002" s="3">
        <v>0.7</v>
      </c>
      <c r="U9002" s="5">
        <v>-6.0324</v>
      </c>
    </row>
    <row r="9003" spans="1:21" x14ac:dyDescent="0.3">
      <c r="A9003">
        <v>9002</v>
      </c>
      <c r="B9003" t="s">
        <v>10372</v>
      </c>
      <c r="C9003" s="1">
        <v>41682</v>
      </c>
      <c r="D9003" s="2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 s="6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 s="4">
        <v>1</v>
      </c>
      <c r="T9003" s="3">
        <v>0</v>
      </c>
      <c r="U9003" s="5">
        <v>0.83299999999999996</v>
      </c>
    </row>
    <row r="9004" spans="1:21" x14ac:dyDescent="0.3">
      <c r="A9004">
        <v>9003</v>
      </c>
      <c r="B9004" t="s">
        <v>10372</v>
      </c>
      <c r="C9004" s="1">
        <v>41682</v>
      </c>
      <c r="D9004" s="2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 s="6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 s="4">
        <v>3</v>
      </c>
      <c r="T9004" s="3">
        <v>0</v>
      </c>
      <c r="U9004" s="5">
        <v>7.1627999999999998</v>
      </c>
    </row>
    <row r="9005" spans="1:21" x14ac:dyDescent="0.3">
      <c r="A9005">
        <v>9004</v>
      </c>
      <c r="B9005" t="s">
        <v>10373</v>
      </c>
      <c r="C9005" s="1">
        <v>42128</v>
      </c>
      <c r="D9005" s="2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 s="6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 s="4">
        <v>6</v>
      </c>
      <c r="T9005" s="3">
        <v>0</v>
      </c>
      <c r="U9005" s="5">
        <v>26.3934</v>
      </c>
    </row>
    <row r="9006" spans="1:21" x14ac:dyDescent="0.3">
      <c r="A9006">
        <v>9005</v>
      </c>
      <c r="B9006" t="s">
        <v>10373</v>
      </c>
      <c r="C9006" s="1">
        <v>42128</v>
      </c>
      <c r="D9006" s="2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 s="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 s="4">
        <v>8</v>
      </c>
      <c r="T9006" s="3">
        <v>0</v>
      </c>
      <c r="U9006" s="5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 s="6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 s="4">
        <v>6</v>
      </c>
      <c r="T9007" s="3">
        <v>0</v>
      </c>
      <c r="U9007" s="5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 s="6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 s="4">
        <v>1</v>
      </c>
      <c r="T9008" s="3">
        <v>0</v>
      </c>
      <c r="U9008" s="5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 s="6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 s="4">
        <v>2</v>
      </c>
      <c r="T9009" s="3">
        <v>0</v>
      </c>
      <c r="U9009" s="5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 s="6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 s="4">
        <v>2</v>
      </c>
      <c r="T9010" s="3">
        <v>0</v>
      </c>
      <c r="U9010" s="5">
        <v>2.7353999999999998</v>
      </c>
    </row>
    <row r="9011" spans="1:21" x14ac:dyDescent="0.3">
      <c r="A9011">
        <v>9010</v>
      </c>
      <c r="B9011" t="s">
        <v>10375</v>
      </c>
      <c r="C9011" s="1">
        <v>43076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 s="6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 s="4">
        <v>1</v>
      </c>
      <c r="T9011" s="3">
        <v>0.2</v>
      </c>
      <c r="U9011" s="5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 s="6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 s="4">
        <v>4</v>
      </c>
      <c r="T9012" s="3">
        <v>0</v>
      </c>
      <c r="U9012" s="5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 s="6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 s="4">
        <v>2</v>
      </c>
      <c r="T9013" s="3">
        <v>0.2</v>
      </c>
      <c r="U9013" s="5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 s="6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 s="4">
        <v>7</v>
      </c>
      <c r="T9014" s="3">
        <v>0</v>
      </c>
      <c r="U9014" s="5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 s="6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 s="4">
        <v>5</v>
      </c>
      <c r="T9015" s="3">
        <v>0</v>
      </c>
      <c r="U9015" s="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 s="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 s="4">
        <v>5</v>
      </c>
      <c r="T9016" s="3">
        <v>0</v>
      </c>
      <c r="U9016" s="5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 s="6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 s="4">
        <v>2</v>
      </c>
      <c r="T9017" s="3">
        <v>0.2</v>
      </c>
      <c r="U9017" s="5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 s="6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 s="4">
        <v>1</v>
      </c>
      <c r="T9018" s="3">
        <v>0.2</v>
      </c>
      <c r="U9018" s="5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 s="6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 s="4">
        <v>3</v>
      </c>
      <c r="T9019" s="3">
        <v>0</v>
      </c>
      <c r="U9019" s="5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 s="6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 s="4">
        <v>3</v>
      </c>
      <c r="T9020" s="3">
        <v>0.2</v>
      </c>
      <c r="U9020" s="5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 s="6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 s="4">
        <v>2</v>
      </c>
      <c r="T9021" s="3">
        <v>0</v>
      </c>
      <c r="U9021" s="5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 s="6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 s="4">
        <v>6</v>
      </c>
      <c r="T9022" s="3">
        <v>0</v>
      </c>
      <c r="U9022" s="5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 s="6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 s="4">
        <v>13</v>
      </c>
      <c r="T9023" s="3">
        <v>0.7</v>
      </c>
      <c r="U9023" s="5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 s="6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 s="4">
        <v>3</v>
      </c>
      <c r="T9024" s="3">
        <v>0.2</v>
      </c>
      <c r="U9024" s="5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2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 s="6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 s="4">
        <v>1</v>
      </c>
      <c r="T9025" s="3">
        <v>0.1</v>
      </c>
      <c r="U9025" s="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2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 s="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 s="4">
        <v>3</v>
      </c>
      <c r="T9026" s="3">
        <v>0</v>
      </c>
      <c r="U9026" s="5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2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 s="6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 s="4">
        <v>4</v>
      </c>
      <c r="T9027" s="3">
        <v>0</v>
      </c>
      <c r="U9027" s="5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2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 s="6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 s="4">
        <v>3</v>
      </c>
      <c r="T9028" s="3">
        <v>0</v>
      </c>
      <c r="U9028" s="5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 s="6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 s="4">
        <v>3</v>
      </c>
      <c r="T9029" s="3">
        <v>0</v>
      </c>
      <c r="U9029" s="5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 s="6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 s="4">
        <v>3</v>
      </c>
      <c r="T9030" s="3">
        <v>0</v>
      </c>
      <c r="U9030" s="5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 s="6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 s="4">
        <v>2</v>
      </c>
      <c r="T9031" s="3">
        <v>0.2</v>
      </c>
      <c r="U9031" s="5">
        <v>4.5187999999999997</v>
      </c>
    </row>
    <row r="9032" spans="1:21" x14ac:dyDescent="0.3">
      <c r="A9032">
        <v>9031</v>
      </c>
      <c r="B9032" t="s">
        <v>10390</v>
      </c>
      <c r="C9032" s="1">
        <v>42744</v>
      </c>
      <c r="D9032" s="2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 s="6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 s="4">
        <v>4</v>
      </c>
      <c r="T9032" s="3">
        <v>0</v>
      </c>
      <c r="U9032" s="5">
        <v>103.818</v>
      </c>
    </row>
    <row r="9033" spans="1:21" x14ac:dyDescent="0.3">
      <c r="A9033">
        <v>9032</v>
      </c>
      <c r="B9033" t="s">
        <v>10390</v>
      </c>
      <c r="C9033" s="1">
        <v>42744</v>
      </c>
      <c r="D9033" s="2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 s="6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 s="4">
        <v>4</v>
      </c>
      <c r="T9033" s="3">
        <v>0</v>
      </c>
      <c r="U9033" s="5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 s="6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4">
        <v>2</v>
      </c>
      <c r="T9034" s="3">
        <v>0</v>
      </c>
      <c r="U9034" s="5">
        <v>146.38800000000001</v>
      </c>
    </row>
    <row r="9035" spans="1:21" x14ac:dyDescent="0.3">
      <c r="A9035">
        <v>9034</v>
      </c>
      <c r="B9035" t="s">
        <v>10392</v>
      </c>
      <c r="C9035" s="1">
        <v>41679</v>
      </c>
      <c r="D9035" s="2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 s="6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 s="4">
        <v>2</v>
      </c>
      <c r="T9035" s="3">
        <v>0</v>
      </c>
      <c r="U9035" s="5">
        <v>843.17060000000004</v>
      </c>
    </row>
    <row r="9036" spans="1:21" x14ac:dyDescent="0.3">
      <c r="A9036">
        <v>9035</v>
      </c>
      <c r="B9036" t="s">
        <v>10393</v>
      </c>
      <c r="C9036" s="1">
        <v>42014</v>
      </c>
      <c r="D9036" s="2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 s="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 s="4">
        <v>4</v>
      </c>
      <c r="T9036" s="3">
        <v>0.8</v>
      </c>
      <c r="U9036" s="5">
        <v>-4.4880000000000004</v>
      </c>
    </row>
    <row r="9037" spans="1:21" x14ac:dyDescent="0.3">
      <c r="A9037">
        <v>9036</v>
      </c>
      <c r="B9037" t="s">
        <v>10393</v>
      </c>
      <c r="C9037" s="1">
        <v>42014</v>
      </c>
      <c r="D9037" s="2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 s="6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 s="4">
        <v>4</v>
      </c>
      <c r="T9037" s="3">
        <v>0.2</v>
      </c>
      <c r="U9037" s="5">
        <v>2.7191999999999998</v>
      </c>
    </row>
    <row r="9038" spans="1:21" x14ac:dyDescent="0.3">
      <c r="A9038">
        <v>9037</v>
      </c>
      <c r="B9038" t="s">
        <v>10394</v>
      </c>
      <c r="C9038" s="1">
        <v>42189</v>
      </c>
      <c r="D9038" s="2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 s="6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 s="4">
        <v>4</v>
      </c>
      <c r="T9038" s="3">
        <v>0</v>
      </c>
      <c r="U9038" s="5">
        <v>12.441599999999999</v>
      </c>
    </row>
    <row r="9039" spans="1:21" x14ac:dyDescent="0.3">
      <c r="A9039">
        <v>9038</v>
      </c>
      <c r="B9039" t="s">
        <v>10394</v>
      </c>
      <c r="C9039" s="1">
        <v>42189</v>
      </c>
      <c r="D9039" s="2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 s="6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 s="4">
        <v>2</v>
      </c>
      <c r="T9039" s="3">
        <v>0</v>
      </c>
      <c r="U9039" s="5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 s="6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 s="4">
        <v>3</v>
      </c>
      <c r="T9040" s="3">
        <v>0.2</v>
      </c>
      <c r="U9040" s="5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 s="6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 s="4">
        <v>13</v>
      </c>
      <c r="T9041" s="3">
        <v>0</v>
      </c>
      <c r="U9041" s="5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 s="6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 s="4">
        <v>1</v>
      </c>
      <c r="T9042" s="3">
        <v>0.5</v>
      </c>
      <c r="U9042" s="5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2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 s="6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 s="4">
        <v>4</v>
      </c>
      <c r="T9043" s="3">
        <v>0.2</v>
      </c>
      <c r="U9043" s="5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 s="6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 s="4">
        <v>3</v>
      </c>
      <c r="T9044" s="3">
        <v>0</v>
      </c>
      <c r="U9044" s="5">
        <v>16.588799999999999</v>
      </c>
    </row>
    <row r="9045" spans="1:21" x14ac:dyDescent="0.3">
      <c r="A9045">
        <v>9044</v>
      </c>
      <c r="B9045" t="s">
        <v>10400</v>
      </c>
      <c r="C9045" s="1">
        <v>42562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 s="6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 s="4">
        <v>3</v>
      </c>
      <c r="T9045" s="3">
        <v>0</v>
      </c>
      <c r="U9045" s="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 s="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 s="4">
        <v>2</v>
      </c>
      <c r="T9046" s="3">
        <v>0.2</v>
      </c>
      <c r="U9046" s="5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 s="6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 s="4">
        <v>5</v>
      </c>
      <c r="T9047" s="3">
        <v>0</v>
      </c>
      <c r="U9047" s="5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 s="6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 s="4">
        <v>5</v>
      </c>
      <c r="T9048" s="3">
        <v>0</v>
      </c>
      <c r="U9048" s="5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 s="6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 s="4">
        <v>5</v>
      </c>
      <c r="T9049" s="3">
        <v>0</v>
      </c>
      <c r="U9049" s="5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 s="6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 s="4">
        <v>3</v>
      </c>
      <c r="T9050" s="3">
        <v>0</v>
      </c>
      <c r="U9050" s="5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 s="6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 s="4">
        <v>3</v>
      </c>
      <c r="T9051" s="3">
        <v>0</v>
      </c>
      <c r="U9051" s="5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 s="6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 s="4">
        <v>2</v>
      </c>
      <c r="T9052" s="3">
        <v>0</v>
      </c>
      <c r="U9052" s="5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 s="6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 s="4">
        <v>2</v>
      </c>
      <c r="T9053" s="3">
        <v>0</v>
      </c>
      <c r="U9053" s="5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 s="6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 s="4">
        <v>4</v>
      </c>
      <c r="T9054" s="3">
        <v>0.2</v>
      </c>
      <c r="U9054" s="5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 s="6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 s="4">
        <v>2</v>
      </c>
      <c r="T9055" s="3">
        <v>0.2</v>
      </c>
      <c r="U9055" s="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 s="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 s="4">
        <v>2</v>
      </c>
      <c r="T9056" s="3">
        <v>0</v>
      </c>
      <c r="U9056" s="5">
        <v>6.1487999999999996</v>
      </c>
    </row>
    <row r="9057" spans="1:21" x14ac:dyDescent="0.3">
      <c r="A9057">
        <v>9056</v>
      </c>
      <c r="B9057" t="s">
        <v>10406</v>
      </c>
      <c r="C9057" s="1">
        <v>42347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 s="6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 s="4">
        <v>2</v>
      </c>
      <c r="T9057" s="3">
        <v>0</v>
      </c>
      <c r="U9057" s="5">
        <v>8.5722000000000005</v>
      </c>
    </row>
    <row r="9058" spans="1:21" x14ac:dyDescent="0.3">
      <c r="A9058">
        <v>9057</v>
      </c>
      <c r="B9058" t="s">
        <v>10407</v>
      </c>
      <c r="C9058" s="1">
        <v>42046</v>
      </c>
      <c r="D9058" s="2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 s="6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 s="4">
        <v>11</v>
      </c>
      <c r="T9058" s="3">
        <v>0.1</v>
      </c>
      <c r="U9058" s="5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 s="6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 s="4">
        <v>7</v>
      </c>
      <c r="T9059" s="3">
        <v>0</v>
      </c>
      <c r="U9059" s="5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 s="6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 s="4">
        <v>3</v>
      </c>
      <c r="T9060" s="3">
        <v>0.2</v>
      </c>
      <c r="U9060" s="5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 s="6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 s="4">
        <v>7</v>
      </c>
      <c r="T9061" s="3">
        <v>0</v>
      </c>
      <c r="U9061" s="5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 s="6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 s="4">
        <v>4</v>
      </c>
      <c r="T9062" s="3">
        <v>0.2</v>
      </c>
      <c r="U9062" s="5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 s="6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 s="4">
        <v>4</v>
      </c>
      <c r="T9063" s="3">
        <v>0</v>
      </c>
      <c r="U9063" s="5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2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 s="6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 s="4">
        <v>6</v>
      </c>
      <c r="T9064" s="3">
        <v>0</v>
      </c>
      <c r="U9064" s="5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 s="6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 s="4">
        <v>13</v>
      </c>
      <c r="T9065" s="3">
        <v>0.2</v>
      </c>
      <c r="U9065" s="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 s="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 s="4">
        <v>3</v>
      </c>
      <c r="T9066" s="3">
        <v>0.8</v>
      </c>
      <c r="U9066" s="5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 s="6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 s="4">
        <v>4</v>
      </c>
      <c r="T9067" s="3">
        <v>0.2</v>
      </c>
      <c r="U9067" s="5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 s="6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 s="4">
        <v>2</v>
      </c>
      <c r="T9068" s="3">
        <v>0</v>
      </c>
      <c r="U9068" s="5">
        <v>6.9240000000000004</v>
      </c>
    </row>
    <row r="9069" spans="1:21" x14ac:dyDescent="0.3">
      <c r="A9069">
        <v>9068</v>
      </c>
      <c r="B9069" t="s">
        <v>10414</v>
      </c>
      <c r="C9069" s="1">
        <v>42462</v>
      </c>
      <c r="D9069" s="2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 s="6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 s="4">
        <v>2</v>
      </c>
      <c r="T9069" s="3">
        <v>0</v>
      </c>
      <c r="U9069" s="5">
        <v>23.524799999999999</v>
      </c>
    </row>
    <row r="9070" spans="1:21" x14ac:dyDescent="0.3">
      <c r="A9070">
        <v>9069</v>
      </c>
      <c r="B9070" t="s">
        <v>10415</v>
      </c>
      <c r="C9070" s="1">
        <v>42409</v>
      </c>
      <c r="D9070" s="2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 s="6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 s="4">
        <v>3</v>
      </c>
      <c r="T9070" s="3">
        <v>0.2</v>
      </c>
      <c r="U9070" s="5">
        <v>-2.6997</v>
      </c>
    </row>
    <row r="9071" spans="1:21" x14ac:dyDescent="0.3">
      <c r="A9071">
        <v>9070</v>
      </c>
      <c r="B9071" t="s">
        <v>10415</v>
      </c>
      <c r="C9071" s="1">
        <v>42409</v>
      </c>
      <c r="D9071" s="2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 s="6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 s="4">
        <v>3</v>
      </c>
      <c r="T9071" s="3">
        <v>0</v>
      </c>
      <c r="U9071" s="5">
        <v>30.991800000000001</v>
      </c>
    </row>
    <row r="9072" spans="1:21" x14ac:dyDescent="0.3">
      <c r="A9072">
        <v>9071</v>
      </c>
      <c r="B9072" t="s">
        <v>10416</v>
      </c>
      <c r="C9072" s="1">
        <v>42837</v>
      </c>
      <c r="D9072" s="2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 s="6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 s="4">
        <v>3</v>
      </c>
      <c r="T9072" s="3">
        <v>0.2</v>
      </c>
      <c r="U9072" s="5">
        <v>2.6960999999999999</v>
      </c>
    </row>
    <row r="9073" spans="1:21" x14ac:dyDescent="0.3">
      <c r="A9073">
        <v>9072</v>
      </c>
      <c r="B9073" t="s">
        <v>10417</v>
      </c>
      <c r="C9073" s="1">
        <v>42344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 s="6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 s="4">
        <v>2</v>
      </c>
      <c r="T9073" s="3">
        <v>0</v>
      </c>
      <c r="U9073" s="5">
        <v>6.8768000000000002</v>
      </c>
    </row>
    <row r="9074" spans="1:21" x14ac:dyDescent="0.3">
      <c r="A9074">
        <v>9073</v>
      </c>
      <c r="B9074" t="s">
        <v>10418</v>
      </c>
      <c r="C9074" s="1">
        <v>42469</v>
      </c>
      <c r="D9074" s="2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 s="6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 s="4">
        <v>2</v>
      </c>
      <c r="T9074" s="3">
        <v>0</v>
      </c>
      <c r="U9074" s="5">
        <v>7.7831999999999999</v>
      </c>
    </row>
    <row r="9075" spans="1:21" x14ac:dyDescent="0.3">
      <c r="A9075">
        <v>9074</v>
      </c>
      <c r="B9075" t="s">
        <v>10418</v>
      </c>
      <c r="C9075" s="1">
        <v>42469</v>
      </c>
      <c r="D9075" s="2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 s="6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 s="4">
        <v>5</v>
      </c>
      <c r="T9075" s="3">
        <v>0</v>
      </c>
      <c r="U9075" s="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 s="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 s="4">
        <v>6</v>
      </c>
      <c r="T9076" s="3">
        <v>0</v>
      </c>
      <c r="U9076" s="5">
        <v>0</v>
      </c>
    </row>
    <row r="9077" spans="1:21" x14ac:dyDescent="0.3">
      <c r="A9077">
        <v>9076</v>
      </c>
      <c r="B9077" t="s">
        <v>10420</v>
      </c>
      <c r="C9077" s="1">
        <v>42135</v>
      </c>
      <c r="D9077" s="2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 s="6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 s="4">
        <v>3</v>
      </c>
      <c r="T9077" s="3">
        <v>0.7</v>
      </c>
      <c r="U9077" s="5">
        <v>-5.5338000000000003</v>
      </c>
    </row>
    <row r="9078" spans="1:21" x14ac:dyDescent="0.3">
      <c r="A9078">
        <v>9077</v>
      </c>
      <c r="B9078" t="s">
        <v>10420</v>
      </c>
      <c r="C9078" s="1">
        <v>42135</v>
      </c>
      <c r="D9078" s="2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 s="6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 s="4">
        <v>4</v>
      </c>
      <c r="T9078" s="3">
        <v>0.2</v>
      </c>
      <c r="U9078" s="5">
        <v>2.04</v>
      </c>
    </row>
    <row r="9079" spans="1:21" x14ac:dyDescent="0.3">
      <c r="A9079">
        <v>9078</v>
      </c>
      <c r="B9079" t="s">
        <v>10421</v>
      </c>
      <c r="C9079" s="1">
        <v>41709</v>
      </c>
      <c r="D9079" s="2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 s="6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 s="4">
        <v>3</v>
      </c>
      <c r="T9079" s="3">
        <v>0</v>
      </c>
      <c r="U9079" s="5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 s="6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 s="4">
        <v>4</v>
      </c>
      <c r="T9080" s="3">
        <v>0</v>
      </c>
      <c r="U9080" s="5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 s="6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 s="4">
        <v>1</v>
      </c>
      <c r="T9081" s="3">
        <v>0</v>
      </c>
      <c r="U9081" s="5">
        <v>2.61</v>
      </c>
    </row>
    <row r="9082" spans="1:21" x14ac:dyDescent="0.3">
      <c r="A9082">
        <v>9081</v>
      </c>
      <c r="B9082" t="s">
        <v>10423</v>
      </c>
      <c r="C9082" s="1">
        <v>43048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 s="6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 s="4">
        <v>6</v>
      </c>
      <c r="T9082" s="3">
        <v>0.2</v>
      </c>
      <c r="U9082" s="5">
        <v>17.994</v>
      </c>
    </row>
    <row r="9083" spans="1:21" x14ac:dyDescent="0.3">
      <c r="A9083">
        <v>9082</v>
      </c>
      <c r="B9083" t="s">
        <v>10423</v>
      </c>
      <c r="C9083" s="1">
        <v>43048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 s="6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 s="4">
        <v>3</v>
      </c>
      <c r="T9083" s="3">
        <v>0</v>
      </c>
      <c r="U9083" s="5">
        <v>9.3312000000000008</v>
      </c>
    </row>
    <row r="9084" spans="1:21" x14ac:dyDescent="0.3">
      <c r="A9084">
        <v>9083</v>
      </c>
      <c r="B9084" t="s">
        <v>10424</v>
      </c>
      <c r="C9084" s="1">
        <v>42777</v>
      </c>
      <c r="D9084" s="2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 s="6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 s="4">
        <v>2</v>
      </c>
      <c r="T9084" s="3">
        <v>0</v>
      </c>
      <c r="U9084" s="5">
        <v>1.4456</v>
      </c>
    </row>
    <row r="9085" spans="1:21" x14ac:dyDescent="0.3">
      <c r="A9085">
        <v>9084</v>
      </c>
      <c r="B9085" t="s">
        <v>10425</v>
      </c>
      <c r="C9085" s="1">
        <v>42157</v>
      </c>
      <c r="D9085" s="2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 s="6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 s="4">
        <v>3</v>
      </c>
      <c r="T9085" s="3">
        <v>0</v>
      </c>
      <c r="U9085" s="5">
        <v>2.9346000000000001</v>
      </c>
    </row>
    <row r="9086" spans="1:21" x14ac:dyDescent="0.3">
      <c r="A9086">
        <v>9085</v>
      </c>
      <c r="B9086" t="s">
        <v>10425</v>
      </c>
      <c r="C9086" s="1">
        <v>42157</v>
      </c>
      <c r="D9086" s="2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 s="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 s="4">
        <v>5</v>
      </c>
      <c r="T9086" s="3">
        <v>0</v>
      </c>
      <c r="U9086" s="5">
        <v>13.455</v>
      </c>
    </row>
    <row r="9087" spans="1:21" x14ac:dyDescent="0.3">
      <c r="A9087">
        <v>9086</v>
      </c>
      <c r="B9087" t="s">
        <v>10426</v>
      </c>
      <c r="C9087" s="1">
        <v>42652</v>
      </c>
      <c r="D9087" s="2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 s="6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 s="4">
        <v>2</v>
      </c>
      <c r="T9087" s="3">
        <v>0.2</v>
      </c>
      <c r="U9087" s="5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 s="6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 s="4">
        <v>2</v>
      </c>
      <c r="T9088" s="3">
        <v>0.8</v>
      </c>
      <c r="U9088" s="5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 s="6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 s="4">
        <v>5</v>
      </c>
      <c r="T9089" s="3">
        <v>0.3</v>
      </c>
      <c r="U9089" s="5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 s="6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 s="4">
        <v>3</v>
      </c>
      <c r="T9090" s="3">
        <v>0.2</v>
      </c>
      <c r="U9090" s="5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 s="6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 s="4">
        <v>5</v>
      </c>
      <c r="T9091" s="3">
        <v>0.2</v>
      </c>
      <c r="U9091" s="5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 s="6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 s="4">
        <v>8</v>
      </c>
      <c r="T9092" s="3">
        <v>0</v>
      </c>
      <c r="U9092" s="5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2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 s="6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 s="4">
        <v>3</v>
      </c>
      <c r="T9093" s="3">
        <v>0.2</v>
      </c>
      <c r="U9093" s="5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2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 s="6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 s="4">
        <v>6</v>
      </c>
      <c r="T9094" s="3">
        <v>0.5</v>
      </c>
      <c r="U9094" s="5">
        <v>-376.69319999999999</v>
      </c>
    </row>
    <row r="9095" spans="1:21" x14ac:dyDescent="0.3">
      <c r="A9095">
        <v>9094</v>
      </c>
      <c r="B9095" t="s">
        <v>10432</v>
      </c>
      <c r="C9095" s="1">
        <v>42010</v>
      </c>
      <c r="D9095" s="2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 s="6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 s="4">
        <v>2</v>
      </c>
      <c r="T9095" s="3">
        <v>0</v>
      </c>
      <c r="U9095" s="5">
        <v>83.994399999999999</v>
      </c>
    </row>
    <row r="9096" spans="1:21" x14ac:dyDescent="0.3">
      <c r="A9096">
        <v>9095</v>
      </c>
      <c r="B9096" t="s">
        <v>10432</v>
      </c>
      <c r="C9096" s="1">
        <v>42010</v>
      </c>
      <c r="D9096" s="2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 s="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 s="4">
        <v>6</v>
      </c>
      <c r="T9096" s="3">
        <v>0</v>
      </c>
      <c r="U9096" s="5">
        <v>181.65600000000001</v>
      </c>
    </row>
    <row r="9097" spans="1:21" x14ac:dyDescent="0.3">
      <c r="A9097">
        <v>9096</v>
      </c>
      <c r="B9097" t="s">
        <v>10432</v>
      </c>
      <c r="C9097" s="1">
        <v>42010</v>
      </c>
      <c r="D9097" s="2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 s="6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 s="4">
        <v>2</v>
      </c>
      <c r="T9097" s="3">
        <v>0</v>
      </c>
      <c r="U9097" s="5">
        <v>11.731999999999999</v>
      </c>
    </row>
    <row r="9098" spans="1:21" x14ac:dyDescent="0.3">
      <c r="A9098">
        <v>9097</v>
      </c>
      <c r="B9098" t="s">
        <v>10432</v>
      </c>
      <c r="C9098" s="1">
        <v>42010</v>
      </c>
      <c r="D9098" s="2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 s="6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 s="4">
        <v>7</v>
      </c>
      <c r="T9098" s="3">
        <v>0</v>
      </c>
      <c r="U9098" s="5">
        <v>13.2986</v>
      </c>
    </row>
    <row r="9099" spans="1:21" x14ac:dyDescent="0.3">
      <c r="A9099">
        <v>9098</v>
      </c>
      <c r="B9099" t="s">
        <v>10433</v>
      </c>
      <c r="C9099" s="1">
        <v>41977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 s="6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 s="4">
        <v>5</v>
      </c>
      <c r="T9099" s="3">
        <v>0</v>
      </c>
      <c r="U9099" s="5">
        <v>15.552</v>
      </c>
    </row>
    <row r="9100" spans="1:21" x14ac:dyDescent="0.3">
      <c r="A9100">
        <v>9099</v>
      </c>
      <c r="B9100" t="s">
        <v>10434</v>
      </c>
      <c r="C9100" s="1">
        <v>43079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 s="6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 s="4">
        <v>7</v>
      </c>
      <c r="T9100" s="3">
        <v>0.2</v>
      </c>
      <c r="U9100" s="5">
        <v>27.715800000000002</v>
      </c>
    </row>
    <row r="9101" spans="1:21" x14ac:dyDescent="0.3">
      <c r="A9101">
        <v>9100</v>
      </c>
      <c r="B9101" t="s">
        <v>10434</v>
      </c>
      <c r="C9101" s="1">
        <v>43079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 s="6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 s="4">
        <v>2</v>
      </c>
      <c r="T9101" s="3">
        <v>0.2</v>
      </c>
      <c r="U9101" s="5">
        <v>3.7584</v>
      </c>
    </row>
    <row r="9102" spans="1:21" x14ac:dyDescent="0.3">
      <c r="A9102">
        <v>9101</v>
      </c>
      <c r="B9102" t="s">
        <v>10434</v>
      </c>
      <c r="C9102" s="1">
        <v>43079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 s="6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 s="4">
        <v>3</v>
      </c>
      <c r="T9102" s="3">
        <v>0.2</v>
      </c>
      <c r="U9102" s="5">
        <v>128.68049999999999</v>
      </c>
    </row>
    <row r="9103" spans="1:21" x14ac:dyDescent="0.3">
      <c r="A9103">
        <v>9102</v>
      </c>
      <c r="B9103" t="s">
        <v>10435</v>
      </c>
      <c r="C9103" s="1">
        <v>42196</v>
      </c>
      <c r="D9103" s="2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 s="6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 s="4">
        <v>3</v>
      </c>
      <c r="T9103" s="3">
        <v>0.2</v>
      </c>
      <c r="U9103" s="5">
        <v>5.319</v>
      </c>
    </row>
    <row r="9104" spans="1:21" x14ac:dyDescent="0.3">
      <c r="A9104">
        <v>9103</v>
      </c>
      <c r="B9104" t="s">
        <v>10435</v>
      </c>
      <c r="C9104" s="1">
        <v>42196</v>
      </c>
      <c r="D9104" s="2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 s="6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 s="4">
        <v>2</v>
      </c>
      <c r="T9104" s="3">
        <v>0.2</v>
      </c>
      <c r="U9104" s="5">
        <v>-16.956800000000001</v>
      </c>
    </row>
    <row r="9105" spans="1:21" x14ac:dyDescent="0.3">
      <c r="A9105">
        <v>9104</v>
      </c>
      <c r="B9105" t="s">
        <v>10435</v>
      </c>
      <c r="C9105" s="1">
        <v>42196</v>
      </c>
      <c r="D9105" s="2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 s="6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 s="4">
        <v>5</v>
      </c>
      <c r="T9105" s="3">
        <v>0.6</v>
      </c>
      <c r="U9105" s="5">
        <v>-84.447999999999993</v>
      </c>
    </row>
    <row r="9106" spans="1:21" x14ac:dyDescent="0.3">
      <c r="A9106">
        <v>9105</v>
      </c>
      <c r="B9106" t="s">
        <v>10435</v>
      </c>
      <c r="C9106" s="1">
        <v>42196</v>
      </c>
      <c r="D9106" s="2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 s="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 s="4">
        <v>10</v>
      </c>
      <c r="T9106" s="3">
        <v>0.8</v>
      </c>
      <c r="U9106" s="5">
        <v>-51.295999999999999</v>
      </c>
    </row>
    <row r="9107" spans="1:21" x14ac:dyDescent="0.3">
      <c r="A9107">
        <v>9106</v>
      </c>
      <c r="B9107" t="s">
        <v>10435</v>
      </c>
      <c r="C9107" s="1">
        <v>42196</v>
      </c>
      <c r="D9107" s="2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 s="6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 s="4">
        <v>2</v>
      </c>
      <c r="T9107" s="3">
        <v>0.2</v>
      </c>
      <c r="U9107" s="5">
        <v>-28.867799999999999</v>
      </c>
    </row>
    <row r="9108" spans="1:21" x14ac:dyDescent="0.3">
      <c r="A9108">
        <v>9107</v>
      </c>
      <c r="B9108" t="s">
        <v>10435</v>
      </c>
      <c r="C9108" s="1">
        <v>42196</v>
      </c>
      <c r="D9108" s="2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 s="6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 s="4">
        <v>3</v>
      </c>
      <c r="T9108" s="3">
        <v>0.4</v>
      </c>
      <c r="U9108" s="5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 s="6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 s="4">
        <v>2</v>
      </c>
      <c r="T9109" s="3">
        <v>0.2</v>
      </c>
      <c r="U9109" s="5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 s="6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 s="4">
        <v>7</v>
      </c>
      <c r="T9110" s="3">
        <v>0.2</v>
      </c>
      <c r="U9110" s="5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 s="6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 s="4">
        <v>2</v>
      </c>
      <c r="T9111" s="3">
        <v>0.2</v>
      </c>
      <c r="U9111" s="5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 s="6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 s="4">
        <v>5</v>
      </c>
      <c r="T9112" s="3">
        <v>0</v>
      </c>
      <c r="U9112" s="5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 s="6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 s="4">
        <v>2</v>
      </c>
      <c r="T9113" s="3">
        <v>0</v>
      </c>
      <c r="U9113" s="5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 s="6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 s="4">
        <v>4</v>
      </c>
      <c r="T9114" s="3">
        <v>0</v>
      </c>
      <c r="U9114" s="5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 s="6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 s="4">
        <v>3</v>
      </c>
      <c r="T9115" s="3">
        <v>0</v>
      </c>
      <c r="U9115" s="5">
        <v>7.1345999999999998</v>
      </c>
    </row>
    <row r="9116" spans="1:21" x14ac:dyDescent="0.3">
      <c r="A9116">
        <v>9115</v>
      </c>
      <c r="B9116" t="s">
        <v>10438</v>
      </c>
      <c r="C9116" s="1">
        <v>42553</v>
      </c>
      <c r="D9116" s="2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 s="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 s="4">
        <v>5</v>
      </c>
      <c r="T9116" s="3">
        <v>0.2</v>
      </c>
      <c r="U9116" s="5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 s="6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 s="4">
        <v>2</v>
      </c>
      <c r="T9117" s="3">
        <v>0.4</v>
      </c>
      <c r="U9117" s="5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 s="6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 s="4">
        <v>2</v>
      </c>
      <c r="T9118" s="3">
        <v>0.2</v>
      </c>
      <c r="U9118" s="5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 s="6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 s="4">
        <v>3</v>
      </c>
      <c r="T9119" s="3">
        <v>0.3</v>
      </c>
      <c r="U9119" s="5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 s="6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 s="4">
        <v>4</v>
      </c>
      <c r="T9120" s="3">
        <v>0.2</v>
      </c>
      <c r="U9120" s="5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2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 s="6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 s="4">
        <v>7</v>
      </c>
      <c r="T9121" s="3">
        <v>0</v>
      </c>
      <c r="U9121" s="5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2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 s="6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 s="4">
        <v>5</v>
      </c>
      <c r="T9122" s="3">
        <v>0</v>
      </c>
      <c r="U9122" s="5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 s="6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 s="4">
        <v>7</v>
      </c>
      <c r="T9123" s="3">
        <v>0</v>
      </c>
      <c r="U9123" s="5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 s="6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 s="4">
        <v>1</v>
      </c>
      <c r="T9124" s="3">
        <v>0</v>
      </c>
      <c r="U9124" s="5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 s="6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 s="4">
        <v>9</v>
      </c>
      <c r="T9125" s="3">
        <v>0.7</v>
      </c>
      <c r="U9125" s="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 s="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 s="4">
        <v>3</v>
      </c>
      <c r="T9126" s="3">
        <v>0.6</v>
      </c>
      <c r="U9126" s="5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 s="6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 s="4">
        <v>4</v>
      </c>
      <c r="T9127" s="3">
        <v>0.6</v>
      </c>
      <c r="U9127" s="5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2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 s="6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 s="4">
        <v>2</v>
      </c>
      <c r="T9128" s="3">
        <v>0</v>
      </c>
      <c r="U9128" s="5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2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 s="6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 s="4">
        <v>3</v>
      </c>
      <c r="T9129" s="3">
        <v>0.2</v>
      </c>
      <c r="U9129" s="5">
        <v>-11.2806</v>
      </c>
    </row>
    <row r="9130" spans="1:21" x14ac:dyDescent="0.3">
      <c r="A9130">
        <v>9129</v>
      </c>
      <c r="B9130" t="s">
        <v>10449</v>
      </c>
      <c r="C9130" s="1">
        <v>42834</v>
      </c>
      <c r="D9130" s="2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 s="6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 s="4">
        <v>7</v>
      </c>
      <c r="T9130" s="3">
        <v>0.7</v>
      </c>
      <c r="U9130" s="5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 s="6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 s="4">
        <v>3</v>
      </c>
      <c r="T9131" s="3">
        <v>0.5</v>
      </c>
      <c r="U9131" s="5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 s="6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 s="4">
        <v>2</v>
      </c>
      <c r="T9132" s="3">
        <v>0.2</v>
      </c>
      <c r="U9132" s="5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2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 s="6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 s="4">
        <v>2</v>
      </c>
      <c r="T9133" s="3">
        <v>0</v>
      </c>
      <c r="U9133" s="5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2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 s="6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 s="4">
        <v>3</v>
      </c>
      <c r="T9134" s="3">
        <v>0</v>
      </c>
      <c r="U9134" s="5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2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 s="6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 s="4">
        <v>5</v>
      </c>
      <c r="T9135" s="3">
        <v>0.2</v>
      </c>
      <c r="U9135" s="5">
        <v>41.697000000000003</v>
      </c>
    </row>
    <row r="9136" spans="1:21" x14ac:dyDescent="0.3">
      <c r="A9136">
        <v>9135</v>
      </c>
      <c r="B9136" t="s">
        <v>10454</v>
      </c>
      <c r="C9136" s="1">
        <v>42708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 s="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 s="4">
        <v>3</v>
      </c>
      <c r="T9136" s="3">
        <v>0.2</v>
      </c>
      <c r="U9136" s="5">
        <v>-22.671600000000002</v>
      </c>
    </row>
    <row r="9137" spans="1:21" x14ac:dyDescent="0.3">
      <c r="A9137">
        <v>9136</v>
      </c>
      <c r="B9137" t="s">
        <v>10454</v>
      </c>
      <c r="C9137" s="1">
        <v>42708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 s="6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 s="4">
        <v>1</v>
      </c>
      <c r="T9137" s="3">
        <v>0.2</v>
      </c>
      <c r="U9137" s="5">
        <v>-5.1984000000000004</v>
      </c>
    </row>
    <row r="9138" spans="1:21" x14ac:dyDescent="0.3">
      <c r="A9138">
        <v>9137</v>
      </c>
      <c r="B9138" t="s">
        <v>10454</v>
      </c>
      <c r="C9138" s="1">
        <v>42708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 s="6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 s="4">
        <v>3</v>
      </c>
      <c r="T9138" s="3">
        <v>0.2</v>
      </c>
      <c r="U9138" s="5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2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 s="6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 s="4">
        <v>2</v>
      </c>
      <c r="T9139" s="3">
        <v>0.7</v>
      </c>
      <c r="U9139" s="5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2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 s="6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 s="4">
        <v>5</v>
      </c>
      <c r="T9140" s="3">
        <v>0.2</v>
      </c>
      <c r="U9140" s="5">
        <v>13.571999999999999</v>
      </c>
    </row>
    <row r="9141" spans="1:21" x14ac:dyDescent="0.3">
      <c r="A9141">
        <v>9140</v>
      </c>
      <c r="B9141" t="s">
        <v>10456</v>
      </c>
      <c r="C9141" s="1">
        <v>41679</v>
      </c>
      <c r="D9141" s="2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 s="6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 s="4">
        <v>7</v>
      </c>
      <c r="T9141" s="3">
        <v>0.2</v>
      </c>
      <c r="U9141" s="5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2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 s="6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 s="4">
        <v>2</v>
      </c>
      <c r="T9142" s="3">
        <v>0</v>
      </c>
      <c r="U9142" s="5">
        <v>47.994</v>
      </c>
    </row>
    <row r="9143" spans="1:21" x14ac:dyDescent="0.3">
      <c r="A9143">
        <v>9142</v>
      </c>
      <c r="B9143" t="s">
        <v>10458</v>
      </c>
      <c r="C9143" s="1">
        <v>42499</v>
      </c>
      <c r="D9143" s="2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 s="6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 s="4">
        <v>4</v>
      </c>
      <c r="T9143" s="3">
        <v>0</v>
      </c>
      <c r="U9143" s="5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 s="6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 s="4">
        <v>2</v>
      </c>
      <c r="T9144" s="3">
        <v>0.2</v>
      </c>
      <c r="U9144" s="5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 s="6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 s="4">
        <v>9</v>
      </c>
      <c r="T9145" s="3">
        <v>0.2</v>
      </c>
      <c r="U9145" s="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 s="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 s="4">
        <v>5</v>
      </c>
      <c r="T9146" s="3">
        <v>0</v>
      </c>
      <c r="U9146" s="5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 s="6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 s="4">
        <v>3</v>
      </c>
      <c r="T9147" s="3">
        <v>0.8</v>
      </c>
      <c r="U9147" s="5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6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 s="4">
        <v>2</v>
      </c>
      <c r="T9148" s="3">
        <v>0</v>
      </c>
      <c r="U9148" s="5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6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 s="4">
        <v>6</v>
      </c>
      <c r="T9149" s="3">
        <v>0</v>
      </c>
      <c r="U9149" s="5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6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 s="4">
        <v>13</v>
      </c>
      <c r="T9150" s="3">
        <v>0</v>
      </c>
      <c r="U9150" s="5">
        <v>406.71539999999999</v>
      </c>
    </row>
    <row r="9151" spans="1:21" x14ac:dyDescent="0.3">
      <c r="A9151">
        <v>9150</v>
      </c>
      <c r="B9151" t="s">
        <v>10464</v>
      </c>
      <c r="C9151" s="1">
        <v>41645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 s="6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 s="4">
        <v>4</v>
      </c>
      <c r="T9151" s="3">
        <v>0</v>
      </c>
      <c r="U9151" s="5">
        <v>66.508799999999994</v>
      </c>
    </row>
    <row r="9152" spans="1:21" x14ac:dyDescent="0.3">
      <c r="A9152">
        <v>9151</v>
      </c>
      <c r="B9152" t="s">
        <v>10464</v>
      </c>
      <c r="C9152" s="1">
        <v>41645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 s="6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 s="4">
        <v>5</v>
      </c>
      <c r="T9152" s="3">
        <v>0.1</v>
      </c>
      <c r="U9152" s="5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 s="6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 s="4">
        <v>2</v>
      </c>
      <c r="T9153" s="3">
        <v>0.2</v>
      </c>
      <c r="U9153" s="5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 s="6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 s="4">
        <v>2</v>
      </c>
      <c r="T9154" s="3">
        <v>0.2</v>
      </c>
      <c r="U9154" s="5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 s="6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 s="4">
        <v>7</v>
      </c>
      <c r="T9155" s="3">
        <v>0.2</v>
      </c>
      <c r="U9155" s="5">
        <v>1.8522000000000001</v>
      </c>
    </row>
    <row r="9156" spans="1:21" x14ac:dyDescent="0.3">
      <c r="A9156">
        <v>9155</v>
      </c>
      <c r="B9156" t="s">
        <v>10466</v>
      </c>
      <c r="C9156" s="1">
        <v>42377</v>
      </c>
      <c r="D9156" s="2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 s="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 s="4">
        <v>2</v>
      </c>
      <c r="T9156" s="3">
        <v>0.2</v>
      </c>
      <c r="U9156" s="5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 s="6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 s="4">
        <v>6</v>
      </c>
      <c r="T9157" s="3">
        <v>0</v>
      </c>
      <c r="U9157" s="5">
        <v>19.238399999999999</v>
      </c>
    </row>
    <row r="9158" spans="1:21" x14ac:dyDescent="0.3">
      <c r="A9158">
        <v>9157</v>
      </c>
      <c r="B9158" t="s">
        <v>10468</v>
      </c>
      <c r="C9158" s="1">
        <v>41737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 s="6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 s="4">
        <v>2</v>
      </c>
      <c r="T9158" s="3">
        <v>0</v>
      </c>
      <c r="U9158" s="5">
        <v>27.529199999999999</v>
      </c>
    </row>
    <row r="9159" spans="1:21" x14ac:dyDescent="0.3">
      <c r="A9159">
        <v>9158</v>
      </c>
      <c r="B9159" t="s">
        <v>10468</v>
      </c>
      <c r="C9159" s="1">
        <v>41737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 s="6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 s="4">
        <v>13</v>
      </c>
      <c r="T9159" s="3">
        <v>0</v>
      </c>
      <c r="U9159" s="5">
        <v>124.6752</v>
      </c>
    </row>
    <row r="9160" spans="1:21" x14ac:dyDescent="0.3">
      <c r="A9160">
        <v>9159</v>
      </c>
      <c r="B9160" t="s">
        <v>10468</v>
      </c>
      <c r="C9160" s="1">
        <v>41737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 s="6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 s="4">
        <v>9</v>
      </c>
      <c r="T9160" s="3">
        <v>0</v>
      </c>
      <c r="U9160" s="5">
        <v>104.7222</v>
      </c>
    </row>
    <row r="9161" spans="1:21" x14ac:dyDescent="0.3">
      <c r="A9161">
        <v>9160</v>
      </c>
      <c r="B9161" t="s">
        <v>10469</v>
      </c>
      <c r="C9161" s="1">
        <v>42621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 s="6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 s="4">
        <v>3</v>
      </c>
      <c r="T9161" s="3">
        <v>0.7</v>
      </c>
      <c r="U9161" s="5">
        <v>-3.0366</v>
      </c>
    </row>
    <row r="9162" spans="1:21" x14ac:dyDescent="0.3">
      <c r="A9162">
        <v>9161</v>
      </c>
      <c r="B9162" t="s">
        <v>10469</v>
      </c>
      <c r="C9162" s="1">
        <v>42621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 s="6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 s="4">
        <v>5</v>
      </c>
      <c r="T9162" s="3">
        <v>0.7</v>
      </c>
      <c r="U9162" s="5">
        <v>-7.92</v>
      </c>
    </row>
    <row r="9163" spans="1:21" x14ac:dyDescent="0.3">
      <c r="A9163">
        <v>9162</v>
      </c>
      <c r="B9163" t="s">
        <v>10470</v>
      </c>
      <c r="C9163" s="1">
        <v>42594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 s="6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 s="4">
        <v>7</v>
      </c>
      <c r="T9163" s="3">
        <v>0</v>
      </c>
      <c r="U9163" s="5">
        <v>32.468800000000002</v>
      </c>
    </row>
    <row r="9164" spans="1:21" x14ac:dyDescent="0.3">
      <c r="A9164">
        <v>9163</v>
      </c>
      <c r="B9164" t="s">
        <v>10470</v>
      </c>
      <c r="C9164" s="1">
        <v>42594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 s="6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 s="4">
        <v>3</v>
      </c>
      <c r="T9164" s="3">
        <v>0</v>
      </c>
      <c r="U9164" s="5">
        <v>176.80260000000001</v>
      </c>
    </row>
    <row r="9165" spans="1:21" x14ac:dyDescent="0.3">
      <c r="A9165">
        <v>9164</v>
      </c>
      <c r="B9165" t="s">
        <v>10471</v>
      </c>
      <c r="C9165" s="1">
        <v>42222</v>
      </c>
      <c r="D9165" s="2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 s="6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 s="4">
        <v>3</v>
      </c>
      <c r="T9165" s="3">
        <v>0.2</v>
      </c>
      <c r="U9165" s="5">
        <v>0.74250000000000005</v>
      </c>
    </row>
    <row r="9166" spans="1:21" x14ac:dyDescent="0.3">
      <c r="A9166">
        <v>9165</v>
      </c>
      <c r="B9166" t="s">
        <v>10471</v>
      </c>
      <c r="C9166" s="1">
        <v>42222</v>
      </c>
      <c r="D9166" s="2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 s="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 s="4">
        <v>2</v>
      </c>
      <c r="T9166" s="3">
        <v>0.8</v>
      </c>
      <c r="U9166" s="5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 s="6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 s="4">
        <v>4</v>
      </c>
      <c r="T9167" s="3">
        <v>0.2</v>
      </c>
      <c r="U9167" s="5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 s="6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 s="4">
        <v>1</v>
      </c>
      <c r="T9168" s="3">
        <v>0</v>
      </c>
      <c r="U9168" s="5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 s="6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 s="4">
        <v>3</v>
      </c>
      <c r="T9169" s="3">
        <v>0</v>
      </c>
      <c r="U9169" s="5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 s="6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 s="4">
        <v>14</v>
      </c>
      <c r="T9170" s="3">
        <v>0</v>
      </c>
      <c r="U9170" s="5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 s="6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 s="4">
        <v>2</v>
      </c>
      <c r="T9171" s="3">
        <v>0</v>
      </c>
      <c r="U9171" s="5">
        <v>21.012799999999999</v>
      </c>
    </row>
    <row r="9172" spans="1:21" x14ac:dyDescent="0.3">
      <c r="A9172">
        <v>9171</v>
      </c>
      <c r="B9172" t="s">
        <v>10474</v>
      </c>
      <c r="C9172" s="1">
        <v>42381</v>
      </c>
      <c r="D9172" s="2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 s="6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 s="4">
        <v>2</v>
      </c>
      <c r="T9172" s="3">
        <v>0</v>
      </c>
      <c r="U9172" s="5">
        <v>1.5980000000000001</v>
      </c>
    </row>
    <row r="9173" spans="1:21" x14ac:dyDescent="0.3">
      <c r="A9173">
        <v>9172</v>
      </c>
      <c r="B9173" t="s">
        <v>10474</v>
      </c>
      <c r="C9173" s="1">
        <v>42381</v>
      </c>
      <c r="D9173" s="2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 s="6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 s="4">
        <v>1</v>
      </c>
      <c r="T9173" s="3">
        <v>0</v>
      </c>
      <c r="U9173" s="5">
        <v>22.992000000000001</v>
      </c>
    </row>
    <row r="9174" spans="1:21" x14ac:dyDescent="0.3">
      <c r="A9174">
        <v>9173</v>
      </c>
      <c r="B9174" t="s">
        <v>10474</v>
      </c>
      <c r="C9174" s="1">
        <v>42381</v>
      </c>
      <c r="D9174" s="2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 s="6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 s="4">
        <v>3</v>
      </c>
      <c r="T9174" s="3">
        <v>0</v>
      </c>
      <c r="U9174" s="5">
        <v>222.58799999999999</v>
      </c>
    </row>
    <row r="9175" spans="1:21" x14ac:dyDescent="0.3">
      <c r="A9175">
        <v>9174</v>
      </c>
      <c r="B9175" t="s">
        <v>10474</v>
      </c>
      <c r="C9175" s="1">
        <v>42381</v>
      </c>
      <c r="D9175" s="2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 s="6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 s="4">
        <v>3</v>
      </c>
      <c r="T9175" s="3">
        <v>0</v>
      </c>
      <c r="U9175" s="5">
        <v>11.2308</v>
      </c>
    </row>
    <row r="9176" spans="1:21" x14ac:dyDescent="0.3">
      <c r="A9176">
        <v>9175</v>
      </c>
      <c r="B9176" t="s">
        <v>10475</v>
      </c>
      <c r="C9176" s="1">
        <v>43075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 s="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 s="4">
        <v>3</v>
      </c>
      <c r="T9176" s="3">
        <v>0.2</v>
      </c>
      <c r="U9176" s="5">
        <v>8.9969999999999999</v>
      </c>
    </row>
    <row r="9177" spans="1:21" x14ac:dyDescent="0.3">
      <c r="A9177">
        <v>9176</v>
      </c>
      <c r="B9177" t="s">
        <v>10475</v>
      </c>
      <c r="C9177" s="1">
        <v>43075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 s="6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 s="4">
        <v>3</v>
      </c>
      <c r="T9177" s="3">
        <v>0</v>
      </c>
      <c r="U9177" s="5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 s="6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 s="4">
        <v>3</v>
      </c>
      <c r="T9178" s="3">
        <v>0.7</v>
      </c>
      <c r="U9178" s="5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 s="6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 s="4">
        <v>2</v>
      </c>
      <c r="T9179" s="3">
        <v>0</v>
      </c>
      <c r="U9179" s="5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 s="6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 s="4">
        <v>1</v>
      </c>
      <c r="T9180" s="3">
        <v>0</v>
      </c>
      <c r="U9180" s="5">
        <v>6.149</v>
      </c>
    </row>
    <row r="9181" spans="1:21" x14ac:dyDescent="0.3">
      <c r="A9181">
        <v>9180</v>
      </c>
      <c r="B9181" t="s">
        <v>10478</v>
      </c>
      <c r="C9181" s="1">
        <v>42924</v>
      </c>
      <c r="D9181" s="2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 s="6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 s="4">
        <v>3</v>
      </c>
      <c r="T9181" s="3">
        <v>0.2</v>
      </c>
      <c r="U9181" s="5">
        <v>44.2425</v>
      </c>
    </row>
    <row r="9182" spans="1:21" x14ac:dyDescent="0.3">
      <c r="A9182">
        <v>9181</v>
      </c>
      <c r="B9182" t="s">
        <v>10478</v>
      </c>
      <c r="C9182" s="1">
        <v>42924</v>
      </c>
      <c r="D9182" s="2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 s="6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 s="4">
        <v>3</v>
      </c>
      <c r="T9182" s="3">
        <v>0.2</v>
      </c>
      <c r="U9182" s="5">
        <v>4.1832000000000003</v>
      </c>
    </row>
    <row r="9183" spans="1:21" x14ac:dyDescent="0.3">
      <c r="A9183">
        <v>9182</v>
      </c>
      <c r="B9183" t="s">
        <v>10478</v>
      </c>
      <c r="C9183" s="1">
        <v>42924</v>
      </c>
      <c r="D9183" s="2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 s="6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 s="4">
        <v>3</v>
      </c>
      <c r="T9183" s="3">
        <v>0.2</v>
      </c>
      <c r="U9183" s="5">
        <v>11.673</v>
      </c>
    </row>
    <row r="9184" spans="1:21" x14ac:dyDescent="0.3">
      <c r="A9184">
        <v>9183</v>
      </c>
      <c r="B9184" t="s">
        <v>10478</v>
      </c>
      <c r="C9184" s="1">
        <v>42924</v>
      </c>
      <c r="D9184" s="2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 s="6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 s="4">
        <v>4</v>
      </c>
      <c r="T9184" s="3">
        <v>0</v>
      </c>
      <c r="U9184" s="5">
        <v>7.8064</v>
      </c>
    </row>
    <row r="9185" spans="1:21" x14ac:dyDescent="0.3">
      <c r="A9185">
        <v>9184</v>
      </c>
      <c r="B9185" t="s">
        <v>10478</v>
      </c>
      <c r="C9185" s="1">
        <v>42924</v>
      </c>
      <c r="D9185" s="2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 s="6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 s="4">
        <v>2</v>
      </c>
      <c r="T9185" s="3">
        <v>0</v>
      </c>
      <c r="U9185" s="5">
        <v>11.543200000000001</v>
      </c>
    </row>
    <row r="9186" spans="1:21" x14ac:dyDescent="0.3">
      <c r="A9186">
        <v>9185</v>
      </c>
      <c r="B9186" t="s">
        <v>10478</v>
      </c>
      <c r="C9186" s="1">
        <v>42924</v>
      </c>
      <c r="D9186" s="2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 s="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 s="4">
        <v>1</v>
      </c>
      <c r="T9186" s="3">
        <v>0</v>
      </c>
      <c r="U9186" s="5">
        <v>15.525</v>
      </c>
    </row>
    <row r="9187" spans="1:21" x14ac:dyDescent="0.3">
      <c r="A9187">
        <v>9186</v>
      </c>
      <c r="B9187" t="s">
        <v>10478</v>
      </c>
      <c r="C9187" s="1">
        <v>42924</v>
      </c>
      <c r="D9187" s="2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 s="6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 s="4">
        <v>1</v>
      </c>
      <c r="T9187" s="3">
        <v>0.2</v>
      </c>
      <c r="U9187" s="5">
        <v>25.898</v>
      </c>
    </row>
    <row r="9188" spans="1:21" x14ac:dyDescent="0.3">
      <c r="A9188">
        <v>9187</v>
      </c>
      <c r="B9188" t="s">
        <v>10478</v>
      </c>
      <c r="C9188" s="1">
        <v>42924</v>
      </c>
      <c r="D9188" s="2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 s="6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 s="4">
        <v>5</v>
      </c>
      <c r="T9188" s="3">
        <v>0</v>
      </c>
      <c r="U9188" s="5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 s="6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 s="4">
        <v>2</v>
      </c>
      <c r="T9189" s="3">
        <v>0.2</v>
      </c>
      <c r="U9189" s="5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 s="6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 s="4">
        <v>4</v>
      </c>
      <c r="T9190" s="3">
        <v>0.2</v>
      </c>
      <c r="U9190" s="5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 s="6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 s="4">
        <v>6</v>
      </c>
      <c r="T9191" s="3">
        <v>0.2</v>
      </c>
      <c r="U9191" s="5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 s="6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 s="4">
        <v>2</v>
      </c>
      <c r="T9192" s="3">
        <v>0.7</v>
      </c>
      <c r="U9192" s="5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 s="6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 s="4">
        <v>2</v>
      </c>
      <c r="T9193" s="3">
        <v>0.2</v>
      </c>
      <c r="U9193" s="5">
        <v>15.49</v>
      </c>
    </row>
    <row r="9194" spans="1:21" x14ac:dyDescent="0.3">
      <c r="A9194">
        <v>9193</v>
      </c>
      <c r="B9194" t="s">
        <v>10482</v>
      </c>
      <c r="C9194" s="1">
        <v>42046</v>
      </c>
      <c r="D9194" s="2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 s="6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 s="4">
        <v>7</v>
      </c>
      <c r="T9194" s="3">
        <v>0.8</v>
      </c>
      <c r="U9194" s="5">
        <v>-46.995199999999997</v>
      </c>
    </row>
    <row r="9195" spans="1:21" x14ac:dyDescent="0.3">
      <c r="A9195">
        <v>9194</v>
      </c>
      <c r="B9195" t="s">
        <v>10482</v>
      </c>
      <c r="C9195" s="1">
        <v>42046</v>
      </c>
      <c r="D9195" s="2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 s="6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 s="4">
        <v>2</v>
      </c>
      <c r="T9195" s="3">
        <v>0.2</v>
      </c>
      <c r="U9195" s="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2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 s="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 s="4">
        <v>7</v>
      </c>
      <c r="T9196" s="3">
        <v>0.2</v>
      </c>
      <c r="U9196" s="5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2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 s="6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 s="4">
        <v>4</v>
      </c>
      <c r="T9197" s="3">
        <v>0.2</v>
      </c>
      <c r="U9197" s="5">
        <v>-16.614000000000001</v>
      </c>
    </row>
    <row r="9198" spans="1:21" x14ac:dyDescent="0.3">
      <c r="A9198">
        <v>9197</v>
      </c>
      <c r="B9198" t="s">
        <v>10484</v>
      </c>
      <c r="C9198" s="1">
        <v>41917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 s="6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 s="4">
        <v>2</v>
      </c>
      <c r="T9198" s="3">
        <v>0</v>
      </c>
      <c r="U9198" s="5">
        <v>19.180800000000001</v>
      </c>
    </row>
    <row r="9199" spans="1:21" x14ac:dyDescent="0.3">
      <c r="A9199">
        <v>9198</v>
      </c>
      <c r="B9199" t="s">
        <v>10484</v>
      </c>
      <c r="C9199" s="1">
        <v>41917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 s="6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 s="4">
        <v>5</v>
      </c>
      <c r="T9199" s="3">
        <v>0.2</v>
      </c>
      <c r="U9199" s="5">
        <v>125.3</v>
      </c>
    </row>
    <row r="9200" spans="1:21" x14ac:dyDescent="0.3">
      <c r="A9200">
        <v>9199</v>
      </c>
      <c r="B9200" t="s">
        <v>10484</v>
      </c>
      <c r="C9200" s="1">
        <v>41917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 s="6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 s="4">
        <v>6</v>
      </c>
      <c r="T9200" s="3">
        <v>0</v>
      </c>
      <c r="U9200" s="5">
        <v>11.0808</v>
      </c>
    </row>
    <row r="9201" spans="1:21" x14ac:dyDescent="0.3">
      <c r="A9201">
        <v>9200</v>
      </c>
      <c r="B9201" t="s">
        <v>10484</v>
      </c>
      <c r="C9201" s="1">
        <v>41917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 s="6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 s="4">
        <v>1</v>
      </c>
      <c r="T9201" s="3">
        <v>0.2</v>
      </c>
      <c r="U9201" s="5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 s="6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 s="4">
        <v>1</v>
      </c>
      <c r="T9202" s="3">
        <v>0</v>
      </c>
      <c r="U9202" s="5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 s="6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 s="4">
        <v>1</v>
      </c>
      <c r="T9203" s="3">
        <v>0</v>
      </c>
      <c r="U9203" s="5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2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 s="6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 s="4">
        <v>3</v>
      </c>
      <c r="T9204" s="3">
        <v>0.2</v>
      </c>
      <c r="U9204" s="5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2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 s="6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 s="4">
        <v>5</v>
      </c>
      <c r="T9205" s="3">
        <v>0</v>
      </c>
      <c r="U9205" s="5">
        <v>32.186</v>
      </c>
    </row>
    <row r="9206" spans="1:21" x14ac:dyDescent="0.3">
      <c r="A9206">
        <v>9205</v>
      </c>
      <c r="B9206" t="s">
        <v>10487</v>
      </c>
      <c r="C9206" s="1">
        <v>42381</v>
      </c>
      <c r="D9206" s="2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 s="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 s="4">
        <v>8</v>
      </c>
      <c r="T9206" s="3">
        <v>0</v>
      </c>
      <c r="U9206" s="5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 s="6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 s="4">
        <v>3</v>
      </c>
      <c r="T9207" s="3">
        <v>0</v>
      </c>
      <c r="U9207" s="5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 s="6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 s="4">
        <v>8</v>
      </c>
      <c r="T9208" s="3">
        <v>0</v>
      </c>
      <c r="U9208" s="5">
        <v>24.883199999999999</v>
      </c>
    </row>
    <row r="9209" spans="1:21" x14ac:dyDescent="0.3">
      <c r="A9209">
        <v>9208</v>
      </c>
      <c r="B9209" t="s">
        <v>10489</v>
      </c>
      <c r="C9209" s="1">
        <v>42802</v>
      </c>
      <c r="D9209" s="2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 s="6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 s="4">
        <v>3</v>
      </c>
      <c r="T9209" s="3">
        <v>0.2</v>
      </c>
      <c r="U9209" s="5">
        <v>7.4654999999999996</v>
      </c>
    </row>
    <row r="9210" spans="1:21" x14ac:dyDescent="0.3">
      <c r="A9210">
        <v>9209</v>
      </c>
      <c r="B9210" t="s">
        <v>10490</v>
      </c>
      <c r="C9210" s="1">
        <v>42802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 s="6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 s="4">
        <v>1</v>
      </c>
      <c r="T9210" s="3">
        <v>0</v>
      </c>
      <c r="U9210" s="5">
        <v>4.1756000000000002</v>
      </c>
    </row>
    <row r="9211" spans="1:21" x14ac:dyDescent="0.3">
      <c r="A9211">
        <v>9210</v>
      </c>
      <c r="B9211" t="s">
        <v>10491</v>
      </c>
      <c r="C9211" s="1">
        <v>43051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 s="6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 s="4">
        <v>1</v>
      </c>
      <c r="T9211" s="3">
        <v>0</v>
      </c>
      <c r="U9211" s="5">
        <v>3.4944000000000002</v>
      </c>
    </row>
    <row r="9212" spans="1:21" x14ac:dyDescent="0.3">
      <c r="A9212">
        <v>9211</v>
      </c>
      <c r="B9212" t="s">
        <v>10491</v>
      </c>
      <c r="C9212" s="1">
        <v>43051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 s="6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 s="4">
        <v>3</v>
      </c>
      <c r="T9212" s="3">
        <v>0</v>
      </c>
      <c r="U9212" s="5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 s="6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 s="4">
        <v>3</v>
      </c>
      <c r="T9213" s="3">
        <v>0</v>
      </c>
      <c r="U9213" s="5">
        <v>9.3312000000000008</v>
      </c>
    </row>
    <row r="9214" spans="1:21" x14ac:dyDescent="0.3">
      <c r="A9214">
        <v>9213</v>
      </c>
      <c r="B9214" t="s">
        <v>10495</v>
      </c>
      <c r="C9214" s="1">
        <v>41863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 s="6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 s="4">
        <v>2</v>
      </c>
      <c r="T9214" s="3">
        <v>0</v>
      </c>
      <c r="U9214" s="5">
        <v>11.166399999999999</v>
      </c>
    </row>
    <row r="9215" spans="1:21" x14ac:dyDescent="0.3">
      <c r="A9215">
        <v>9214</v>
      </c>
      <c r="B9215" t="s">
        <v>10495</v>
      </c>
      <c r="C9215" s="1">
        <v>41863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 s="6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 s="4">
        <v>3</v>
      </c>
      <c r="T9215" s="3">
        <v>0</v>
      </c>
      <c r="U9215" s="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2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 s="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 s="4">
        <v>7</v>
      </c>
      <c r="T9216" s="3">
        <v>0.2</v>
      </c>
      <c r="U9216" s="5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 s="6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 s="4">
        <v>5</v>
      </c>
      <c r="T9217" s="3">
        <v>0</v>
      </c>
      <c r="U9217" s="5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 s="6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 s="4">
        <v>1</v>
      </c>
      <c r="T9218" s="3">
        <v>0.8</v>
      </c>
      <c r="U9218" s="5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 s="6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 s="4">
        <v>2</v>
      </c>
      <c r="T9219" s="3">
        <v>0</v>
      </c>
      <c r="U9219" s="5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 s="6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 s="4">
        <v>7</v>
      </c>
      <c r="T9220" s="3">
        <v>0.2</v>
      </c>
      <c r="U9220" s="5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 s="6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 s="4">
        <v>3</v>
      </c>
      <c r="T9221" s="3">
        <v>0.5</v>
      </c>
      <c r="U9221" s="5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 s="6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 s="4">
        <v>3</v>
      </c>
      <c r="T9222" s="3">
        <v>0</v>
      </c>
      <c r="U9222" s="5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 s="6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 s="4">
        <v>4</v>
      </c>
      <c r="T9223" s="3">
        <v>0</v>
      </c>
      <c r="U9223" s="5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 s="6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 s="4">
        <v>4</v>
      </c>
      <c r="T9224" s="3">
        <v>0</v>
      </c>
      <c r="U9224" s="5">
        <v>12.441599999999999</v>
      </c>
    </row>
    <row r="9225" spans="1:21" x14ac:dyDescent="0.3">
      <c r="A9225">
        <v>9224</v>
      </c>
      <c r="B9225" t="s">
        <v>10504</v>
      </c>
      <c r="C9225" s="1">
        <v>42836</v>
      </c>
      <c r="D9225" s="2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 s="6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 s="4">
        <v>6</v>
      </c>
      <c r="T9225" s="3">
        <v>0.8</v>
      </c>
      <c r="U9225" s="5">
        <v>-13.188000000000001</v>
      </c>
    </row>
    <row r="9226" spans="1:21" x14ac:dyDescent="0.3">
      <c r="A9226">
        <v>9225</v>
      </c>
      <c r="B9226" t="s">
        <v>10504</v>
      </c>
      <c r="C9226" s="1">
        <v>42836</v>
      </c>
      <c r="D9226" s="2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 s="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 s="4">
        <v>2</v>
      </c>
      <c r="T9226" s="3">
        <v>0.8</v>
      </c>
      <c r="U9226" s="5">
        <v>-2.3231999999999999</v>
      </c>
    </row>
    <row r="9227" spans="1:21" x14ac:dyDescent="0.3">
      <c r="A9227">
        <v>9226</v>
      </c>
      <c r="B9227" t="s">
        <v>10504</v>
      </c>
      <c r="C9227" s="1">
        <v>42836</v>
      </c>
      <c r="D9227" s="2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 s="6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 s="4">
        <v>4</v>
      </c>
      <c r="T9227" s="3">
        <v>0.8</v>
      </c>
      <c r="U9227" s="5">
        <v>-6.4231999999999996</v>
      </c>
    </row>
    <row r="9228" spans="1:21" x14ac:dyDescent="0.3">
      <c r="A9228">
        <v>9227</v>
      </c>
      <c r="B9228" t="s">
        <v>10504</v>
      </c>
      <c r="C9228" s="1">
        <v>42836</v>
      </c>
      <c r="D9228" s="2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 s="6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 s="4">
        <v>3</v>
      </c>
      <c r="T9228" s="3">
        <v>0.2</v>
      </c>
      <c r="U9228" s="5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 s="6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 s="4">
        <v>7</v>
      </c>
      <c r="T9229" s="3">
        <v>0</v>
      </c>
      <c r="U9229" s="5">
        <v>106.7808</v>
      </c>
    </row>
    <row r="9230" spans="1:21" x14ac:dyDescent="0.3">
      <c r="A9230">
        <v>9229</v>
      </c>
      <c r="B9230" t="s">
        <v>10507</v>
      </c>
      <c r="C9230" s="1">
        <v>41709</v>
      </c>
      <c r="D9230" s="2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 s="6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 s="4">
        <v>4</v>
      </c>
      <c r="T9230" s="3">
        <v>0</v>
      </c>
      <c r="U9230" s="5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 s="6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 s="4">
        <v>3</v>
      </c>
      <c r="T9231" s="3">
        <v>0.2</v>
      </c>
      <c r="U9231" s="5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 s="6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 s="4">
        <v>9</v>
      </c>
      <c r="T9232" s="3">
        <v>0</v>
      </c>
      <c r="U9232" s="5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 s="6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 s="4">
        <v>6</v>
      </c>
      <c r="T9233" s="3">
        <v>0.7</v>
      </c>
      <c r="U9233" s="5">
        <v>-694.29359999999997</v>
      </c>
    </row>
    <row r="9234" spans="1:21" x14ac:dyDescent="0.3">
      <c r="A9234">
        <v>9233</v>
      </c>
      <c r="B9234" t="s">
        <v>10510</v>
      </c>
      <c r="C9234" s="1">
        <v>42409</v>
      </c>
      <c r="D9234" s="2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 s="6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 s="4">
        <v>9</v>
      </c>
      <c r="T9234" s="3">
        <v>0</v>
      </c>
      <c r="U9234" s="5">
        <v>31.244399999999999</v>
      </c>
    </row>
    <row r="9235" spans="1:21" x14ac:dyDescent="0.3">
      <c r="A9235">
        <v>9234</v>
      </c>
      <c r="B9235" t="s">
        <v>10510</v>
      </c>
      <c r="C9235" s="1">
        <v>42409</v>
      </c>
      <c r="D9235" s="2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 s="6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 s="4">
        <v>3</v>
      </c>
      <c r="T9235" s="3">
        <v>0</v>
      </c>
      <c r="U9235" s="5">
        <v>0.94679999999999997</v>
      </c>
    </row>
    <row r="9236" spans="1:21" x14ac:dyDescent="0.3">
      <c r="A9236">
        <v>9235</v>
      </c>
      <c r="B9236" t="s">
        <v>10510</v>
      </c>
      <c r="C9236" s="1">
        <v>42409</v>
      </c>
      <c r="D9236" s="2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 s="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 s="4">
        <v>4</v>
      </c>
      <c r="T9236" s="3">
        <v>0.2</v>
      </c>
      <c r="U9236" s="5">
        <v>68.197999999999993</v>
      </c>
    </row>
    <row r="9237" spans="1:21" x14ac:dyDescent="0.3">
      <c r="A9237">
        <v>9236</v>
      </c>
      <c r="B9237" t="s">
        <v>10510</v>
      </c>
      <c r="C9237" s="1">
        <v>42409</v>
      </c>
      <c r="D9237" s="2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 s="6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 s="4">
        <v>7</v>
      </c>
      <c r="T9237" s="3">
        <v>0</v>
      </c>
      <c r="U9237" s="5">
        <v>5.2332000000000001</v>
      </c>
    </row>
    <row r="9238" spans="1:21" x14ac:dyDescent="0.3">
      <c r="A9238">
        <v>9237</v>
      </c>
      <c r="B9238" t="s">
        <v>10510</v>
      </c>
      <c r="C9238" s="1">
        <v>42409</v>
      </c>
      <c r="D9238" s="2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 s="6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 s="4">
        <v>3</v>
      </c>
      <c r="T9238" s="3">
        <v>0.2</v>
      </c>
      <c r="U9238" s="5">
        <v>28.436399999999999</v>
      </c>
    </row>
    <row r="9239" spans="1:21" x14ac:dyDescent="0.3">
      <c r="A9239">
        <v>9238</v>
      </c>
      <c r="B9239" t="s">
        <v>10510</v>
      </c>
      <c r="C9239" s="1">
        <v>42409</v>
      </c>
      <c r="D9239" s="2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 s="6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 s="4">
        <v>1</v>
      </c>
      <c r="T9239" s="3">
        <v>0.2</v>
      </c>
      <c r="U9239" s="5">
        <v>2.5592000000000001</v>
      </c>
    </row>
    <row r="9240" spans="1:21" x14ac:dyDescent="0.3">
      <c r="A9240">
        <v>9239</v>
      </c>
      <c r="B9240" t="s">
        <v>10511</v>
      </c>
      <c r="C9240" s="1">
        <v>43041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 s="6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 s="4">
        <v>2</v>
      </c>
      <c r="T9240" s="3">
        <v>0.2</v>
      </c>
      <c r="U9240" s="5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2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 s="6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 s="4">
        <v>7</v>
      </c>
      <c r="T9241" s="3">
        <v>0.2</v>
      </c>
      <c r="U9241" s="5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2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 s="6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 s="4">
        <v>3</v>
      </c>
      <c r="T9242" s="3">
        <v>0.7</v>
      </c>
      <c r="U9242" s="5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2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 s="6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 s="4">
        <v>3</v>
      </c>
      <c r="T9243" s="3">
        <v>0.2</v>
      </c>
      <c r="U9243" s="5">
        <v>0.57540000000000002</v>
      </c>
    </row>
    <row r="9244" spans="1:21" x14ac:dyDescent="0.3">
      <c r="A9244">
        <v>9243</v>
      </c>
      <c r="B9244" t="s">
        <v>10513</v>
      </c>
      <c r="C9244" s="1">
        <v>41889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 s="6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 s="4">
        <v>6</v>
      </c>
      <c r="T9244" s="3">
        <v>0.2</v>
      </c>
      <c r="U9244" s="5">
        <v>4.6487999999999996</v>
      </c>
    </row>
    <row r="9245" spans="1:21" x14ac:dyDescent="0.3">
      <c r="A9245">
        <v>9244</v>
      </c>
      <c r="B9245" t="s">
        <v>10513</v>
      </c>
      <c r="C9245" s="1">
        <v>41889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 s="6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 s="4">
        <v>1</v>
      </c>
      <c r="T9245" s="3">
        <v>0.15</v>
      </c>
      <c r="U9245" s="5">
        <v>7.0490000000000004</v>
      </c>
    </row>
    <row r="9246" spans="1:21" x14ac:dyDescent="0.3">
      <c r="A9246">
        <v>9245</v>
      </c>
      <c r="B9246" t="s">
        <v>10513</v>
      </c>
      <c r="C9246" s="1">
        <v>41889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 s="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 s="4">
        <v>2</v>
      </c>
      <c r="T9246" s="3">
        <v>0</v>
      </c>
      <c r="U9246" s="5">
        <v>2.2240000000000002</v>
      </c>
    </row>
    <row r="9247" spans="1:21" x14ac:dyDescent="0.3">
      <c r="A9247">
        <v>9246</v>
      </c>
      <c r="B9247" t="s">
        <v>10513</v>
      </c>
      <c r="C9247" s="1">
        <v>41889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 s="6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 s="4">
        <v>5</v>
      </c>
      <c r="T9247" s="3">
        <v>0</v>
      </c>
      <c r="U9247" s="5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 s="6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 s="4">
        <v>3</v>
      </c>
      <c r="T9248" s="3">
        <v>0</v>
      </c>
      <c r="U9248" s="5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 s="6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 s="4">
        <v>1</v>
      </c>
      <c r="T9249" s="3">
        <v>0</v>
      </c>
      <c r="U9249" s="5">
        <v>0.7228</v>
      </c>
    </row>
    <row r="9250" spans="1:21" x14ac:dyDescent="0.3">
      <c r="A9250">
        <v>9249</v>
      </c>
      <c r="B9250" t="s">
        <v>10515</v>
      </c>
      <c r="C9250" s="1">
        <v>42654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 s="6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 s="4">
        <v>1</v>
      </c>
      <c r="T9250" s="3">
        <v>0.2</v>
      </c>
      <c r="U9250" s="5">
        <v>1.365</v>
      </c>
    </row>
    <row r="9251" spans="1:21" x14ac:dyDescent="0.3">
      <c r="A9251">
        <v>9250</v>
      </c>
      <c r="B9251" t="s">
        <v>10515</v>
      </c>
      <c r="C9251" s="1">
        <v>42654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 s="6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 s="4">
        <v>7</v>
      </c>
      <c r="T9251" s="3">
        <v>0</v>
      </c>
      <c r="U9251" s="5">
        <v>220.48249999999999</v>
      </c>
    </row>
    <row r="9252" spans="1:21" x14ac:dyDescent="0.3">
      <c r="A9252">
        <v>9251</v>
      </c>
      <c r="B9252" t="s">
        <v>10516</v>
      </c>
      <c r="C9252" s="1">
        <v>42412</v>
      </c>
      <c r="D9252" s="2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 s="6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 s="4">
        <v>8</v>
      </c>
      <c r="T9252" s="3">
        <v>0</v>
      </c>
      <c r="U9252" s="5">
        <v>54.444800000000001</v>
      </c>
    </row>
    <row r="9253" spans="1:21" x14ac:dyDescent="0.3">
      <c r="A9253">
        <v>9252</v>
      </c>
      <c r="B9253" t="s">
        <v>10517</v>
      </c>
      <c r="C9253" s="1">
        <v>42769</v>
      </c>
      <c r="D9253" s="2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 s="6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 s="4">
        <v>2</v>
      </c>
      <c r="T9253" s="3">
        <v>0.2</v>
      </c>
      <c r="U9253" s="5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 s="6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 s="4">
        <v>5</v>
      </c>
      <c r="T9254" s="3">
        <v>0</v>
      </c>
      <c r="U9254" s="5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 s="6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 s="4">
        <v>2</v>
      </c>
      <c r="T9255" s="3">
        <v>0</v>
      </c>
      <c r="U9255" s="5">
        <v>6.2207999999999997</v>
      </c>
    </row>
    <row r="9256" spans="1:21" x14ac:dyDescent="0.3">
      <c r="A9256">
        <v>9255</v>
      </c>
      <c r="B9256" t="s">
        <v>10520</v>
      </c>
      <c r="C9256" s="1">
        <v>41945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 s="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 s="4">
        <v>1</v>
      </c>
      <c r="T9256" s="3">
        <v>0</v>
      </c>
      <c r="U9256" s="5">
        <v>15.2225</v>
      </c>
    </row>
    <row r="9257" spans="1:21" x14ac:dyDescent="0.3">
      <c r="A9257">
        <v>9256</v>
      </c>
      <c r="B9257" t="s">
        <v>10520</v>
      </c>
      <c r="C9257" s="1">
        <v>41945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 s="6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 s="4">
        <v>3</v>
      </c>
      <c r="T9257" s="3">
        <v>0</v>
      </c>
      <c r="U9257" s="5">
        <v>6.8723999999999998</v>
      </c>
    </row>
    <row r="9258" spans="1:21" x14ac:dyDescent="0.3">
      <c r="A9258">
        <v>9257</v>
      </c>
      <c r="B9258" t="s">
        <v>10520</v>
      </c>
      <c r="C9258" s="1">
        <v>41945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 s="6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 s="4">
        <v>2</v>
      </c>
      <c r="T9258" s="3">
        <v>0</v>
      </c>
      <c r="U9258" s="5">
        <v>4.4344000000000001</v>
      </c>
    </row>
    <row r="9259" spans="1:21" x14ac:dyDescent="0.3">
      <c r="A9259">
        <v>9258</v>
      </c>
      <c r="B9259" t="s">
        <v>10520</v>
      </c>
      <c r="C9259" s="1">
        <v>41945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 s="6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 s="4">
        <v>3</v>
      </c>
      <c r="T9259" s="3">
        <v>0</v>
      </c>
      <c r="U9259" s="5">
        <v>53.270400000000002</v>
      </c>
    </row>
    <row r="9260" spans="1:21" x14ac:dyDescent="0.3">
      <c r="A9260">
        <v>9259</v>
      </c>
      <c r="B9260" t="s">
        <v>10520</v>
      </c>
      <c r="C9260" s="1">
        <v>41945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 s="6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 s="4">
        <v>3</v>
      </c>
      <c r="T9260" s="3">
        <v>0</v>
      </c>
      <c r="U9260" s="5">
        <v>24.393000000000001</v>
      </c>
    </row>
    <row r="9261" spans="1:21" x14ac:dyDescent="0.3">
      <c r="A9261">
        <v>9260</v>
      </c>
      <c r="B9261" t="s">
        <v>10520</v>
      </c>
      <c r="C9261" s="1">
        <v>41945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 s="6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 s="4">
        <v>2</v>
      </c>
      <c r="T9261" s="3">
        <v>0</v>
      </c>
      <c r="U9261" s="5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 s="6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 s="4">
        <v>3</v>
      </c>
      <c r="T9262" s="3">
        <v>0</v>
      </c>
      <c r="U9262" s="5">
        <v>6.63</v>
      </c>
    </row>
    <row r="9263" spans="1:21" x14ac:dyDescent="0.3">
      <c r="A9263">
        <v>9262</v>
      </c>
      <c r="B9263" t="s">
        <v>10523</v>
      </c>
      <c r="C9263" s="1">
        <v>42775</v>
      </c>
      <c r="D9263" s="2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 s="6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 s="4">
        <v>3</v>
      </c>
      <c r="T9263" s="3">
        <v>0.2</v>
      </c>
      <c r="U9263" s="5">
        <v>-2.6997</v>
      </c>
    </row>
    <row r="9264" spans="1:21" x14ac:dyDescent="0.3">
      <c r="A9264">
        <v>9263</v>
      </c>
      <c r="B9264" t="s">
        <v>10524</v>
      </c>
      <c r="C9264" s="1">
        <v>42257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 s="6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 s="4">
        <v>3</v>
      </c>
      <c r="T9264" s="3">
        <v>0</v>
      </c>
      <c r="U9264" s="5">
        <v>35.097299999999997</v>
      </c>
    </row>
    <row r="9265" spans="1:21" x14ac:dyDescent="0.3">
      <c r="A9265">
        <v>9264</v>
      </c>
      <c r="B9265" t="s">
        <v>10524</v>
      </c>
      <c r="C9265" s="1">
        <v>42257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 s="6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 s="4">
        <v>5</v>
      </c>
      <c r="T9265" s="3">
        <v>0.1</v>
      </c>
      <c r="U9265" s="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2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 s="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 s="4">
        <v>3</v>
      </c>
      <c r="T9266" s="3">
        <v>0.7</v>
      </c>
      <c r="U9266" s="5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2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 s="6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 s="4">
        <v>7</v>
      </c>
      <c r="T9267" s="3">
        <v>0.2</v>
      </c>
      <c r="U9267" s="5">
        <v>24.318000000000001</v>
      </c>
    </row>
    <row r="9268" spans="1:21" x14ac:dyDescent="0.3">
      <c r="A9268">
        <v>9267</v>
      </c>
      <c r="B9268" t="s">
        <v>10526</v>
      </c>
      <c r="C9268" s="1">
        <v>41853</v>
      </c>
      <c r="D9268" s="2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 s="6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 s="4">
        <v>2</v>
      </c>
      <c r="T9268" s="3">
        <v>0</v>
      </c>
      <c r="U9268" s="5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 s="6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 s="4">
        <v>1</v>
      </c>
      <c r="T9269" s="3">
        <v>0.1</v>
      </c>
      <c r="U9269" s="5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 s="6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 s="4">
        <v>3</v>
      </c>
      <c r="T9270" s="3">
        <v>0</v>
      </c>
      <c r="U9270" s="5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 s="6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 s="4">
        <v>7</v>
      </c>
      <c r="T9271" s="3">
        <v>0.2</v>
      </c>
      <c r="U9271" s="5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 s="6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 s="4">
        <v>6</v>
      </c>
      <c r="T9272" s="3">
        <v>0.2</v>
      </c>
      <c r="U9272" s="5">
        <v>1453.1238000000001</v>
      </c>
    </row>
    <row r="9273" spans="1:21" x14ac:dyDescent="0.3">
      <c r="A9273">
        <v>9272</v>
      </c>
      <c r="B9273" t="s">
        <v>10529</v>
      </c>
      <c r="C9273" s="1">
        <v>42709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 s="6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 s="4">
        <v>3</v>
      </c>
      <c r="T9273" s="3">
        <v>0</v>
      </c>
      <c r="U9273" s="5">
        <v>4.4088000000000003</v>
      </c>
    </row>
    <row r="9274" spans="1:21" x14ac:dyDescent="0.3">
      <c r="A9274">
        <v>9273</v>
      </c>
      <c r="B9274" t="s">
        <v>10529</v>
      </c>
      <c r="C9274" s="1">
        <v>42709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 s="6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 s="4">
        <v>4</v>
      </c>
      <c r="T9274" s="3">
        <v>0</v>
      </c>
      <c r="U9274" s="5">
        <v>303.3408</v>
      </c>
    </row>
    <row r="9275" spans="1:21" x14ac:dyDescent="0.3">
      <c r="A9275">
        <v>9274</v>
      </c>
      <c r="B9275" t="s">
        <v>10530</v>
      </c>
      <c r="C9275" s="1">
        <v>42775</v>
      </c>
      <c r="D9275" s="2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 s="6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 s="4">
        <v>3</v>
      </c>
      <c r="T9275" s="3">
        <v>0</v>
      </c>
      <c r="U9275" s="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 s="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 s="4">
        <v>7</v>
      </c>
      <c r="T9276" s="3">
        <v>0</v>
      </c>
      <c r="U9276" s="5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 s="6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 s="4">
        <v>6</v>
      </c>
      <c r="T9277" s="3">
        <v>0.2</v>
      </c>
      <c r="U9277" s="5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 s="6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 s="4">
        <v>2</v>
      </c>
      <c r="T9278" s="3">
        <v>0.2</v>
      </c>
      <c r="U9278" s="5">
        <v>11.98</v>
      </c>
    </row>
    <row r="9279" spans="1:21" x14ac:dyDescent="0.3">
      <c r="A9279">
        <v>9278</v>
      </c>
      <c r="B9279" t="s">
        <v>10533</v>
      </c>
      <c r="C9279" s="1">
        <v>42747</v>
      </c>
      <c r="D9279" s="2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 s="6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 s="4">
        <v>4</v>
      </c>
      <c r="T9279" s="3">
        <v>0.2</v>
      </c>
      <c r="U9279" s="5">
        <v>5.1791999999999998</v>
      </c>
    </row>
    <row r="9280" spans="1:21" x14ac:dyDescent="0.3">
      <c r="A9280">
        <v>9279</v>
      </c>
      <c r="B9280" t="s">
        <v>10533</v>
      </c>
      <c r="C9280" s="1">
        <v>42747</v>
      </c>
      <c r="D9280" s="2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 s="6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 s="4">
        <v>7</v>
      </c>
      <c r="T9280" s="3">
        <v>0.7</v>
      </c>
      <c r="U9280" s="5">
        <v>-5.6006999999999998</v>
      </c>
    </row>
    <row r="9281" spans="1:21" x14ac:dyDescent="0.3">
      <c r="A9281">
        <v>9280</v>
      </c>
      <c r="B9281" t="s">
        <v>10533</v>
      </c>
      <c r="C9281" s="1">
        <v>42747</v>
      </c>
      <c r="D9281" s="2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 s="6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 s="4">
        <v>2</v>
      </c>
      <c r="T9281" s="3">
        <v>0.3</v>
      </c>
      <c r="U9281" s="5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 s="6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 s="4">
        <v>2</v>
      </c>
      <c r="T9282" s="3">
        <v>0</v>
      </c>
      <c r="U9282" s="5">
        <v>40.97</v>
      </c>
    </row>
    <row r="9283" spans="1:21" x14ac:dyDescent="0.3">
      <c r="A9283">
        <v>9282</v>
      </c>
      <c r="B9283" t="s">
        <v>10535</v>
      </c>
      <c r="C9283" s="1">
        <v>43048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 s="6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 s="4">
        <v>5</v>
      </c>
      <c r="T9283" s="3">
        <v>0</v>
      </c>
      <c r="U9283" s="5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2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 s="6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 s="4">
        <v>4</v>
      </c>
      <c r="T9284" s="3">
        <v>0.2</v>
      </c>
      <c r="U9284" s="5">
        <v>25.278400000000001</v>
      </c>
    </row>
    <row r="9285" spans="1:21" x14ac:dyDescent="0.3">
      <c r="A9285">
        <v>9284</v>
      </c>
      <c r="B9285" t="s">
        <v>10537</v>
      </c>
      <c r="C9285" s="1">
        <v>42775</v>
      </c>
      <c r="D9285" s="2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 s="6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 s="4">
        <v>2</v>
      </c>
      <c r="T9285" s="3">
        <v>0.2</v>
      </c>
      <c r="U9285" s="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 s="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 s="4">
        <v>3</v>
      </c>
      <c r="T9286" s="3">
        <v>0</v>
      </c>
      <c r="U9286" s="5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 s="6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 s="4">
        <v>1</v>
      </c>
      <c r="T9287" s="3">
        <v>0.2</v>
      </c>
      <c r="U9287" s="5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 s="6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 s="4">
        <v>3</v>
      </c>
      <c r="T9288" s="3">
        <v>0.8</v>
      </c>
      <c r="U9288" s="5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 s="6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 s="4">
        <v>3</v>
      </c>
      <c r="T9289" s="3">
        <v>0.3</v>
      </c>
      <c r="U9289" s="5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2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 s="6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 s="4">
        <v>6</v>
      </c>
      <c r="T9290" s="3">
        <v>0.3</v>
      </c>
      <c r="U9290" s="5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 s="6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 s="4">
        <v>1</v>
      </c>
      <c r="T9291" s="3">
        <v>0</v>
      </c>
      <c r="U9291" s="5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 s="6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 s="4">
        <v>3</v>
      </c>
      <c r="T9292" s="3">
        <v>0</v>
      </c>
      <c r="U9292" s="5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 s="6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 s="4">
        <v>3</v>
      </c>
      <c r="T9293" s="3">
        <v>0</v>
      </c>
      <c r="U9293" s="5">
        <v>15.525</v>
      </c>
    </row>
    <row r="9294" spans="1:21" x14ac:dyDescent="0.3">
      <c r="A9294">
        <v>9293</v>
      </c>
      <c r="B9294" t="s">
        <v>10544</v>
      </c>
      <c r="C9294" s="1">
        <v>42769</v>
      </c>
      <c r="D9294" s="2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 s="6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 s="4">
        <v>1</v>
      </c>
      <c r="T9294" s="3">
        <v>0.8</v>
      </c>
      <c r="U9294" s="5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 s="6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 s="4">
        <v>6</v>
      </c>
      <c r="T9295" s="3">
        <v>0</v>
      </c>
      <c r="U9295" s="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2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 s="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 s="4">
        <v>3</v>
      </c>
      <c r="T9296" s="3">
        <v>0.2</v>
      </c>
      <c r="U9296" s="5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2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 s="6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 s="4">
        <v>4</v>
      </c>
      <c r="T9297" s="3">
        <v>0.5</v>
      </c>
      <c r="U9297" s="5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 s="6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 s="4">
        <v>2</v>
      </c>
      <c r="T9298" s="3">
        <v>0.2</v>
      </c>
      <c r="U9298" s="5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 s="6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 s="4">
        <v>4</v>
      </c>
      <c r="T9299" s="3">
        <v>0.2</v>
      </c>
      <c r="U9299" s="5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 s="6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 s="4">
        <v>3</v>
      </c>
      <c r="T9300" s="3">
        <v>0.2</v>
      </c>
      <c r="U9300" s="5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 s="6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 s="4">
        <v>2</v>
      </c>
      <c r="T9301" s="3">
        <v>0.8</v>
      </c>
      <c r="U9301" s="5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 s="6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 s="4">
        <v>1</v>
      </c>
      <c r="T9302" s="3">
        <v>0.3</v>
      </c>
      <c r="U9302" s="5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 s="6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 s="4">
        <v>2</v>
      </c>
      <c r="T9303" s="3">
        <v>0.2</v>
      </c>
      <c r="U9303" s="5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 s="6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 s="4">
        <v>3</v>
      </c>
      <c r="T9304" s="3">
        <v>0.2</v>
      </c>
      <c r="U9304" s="5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 s="6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 s="4">
        <v>3</v>
      </c>
      <c r="T9305" s="3">
        <v>0.2</v>
      </c>
      <c r="U9305" s="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 s="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 s="4">
        <v>1</v>
      </c>
      <c r="T9306" s="3">
        <v>0.8</v>
      </c>
      <c r="U9306" s="5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 s="6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 s="4">
        <v>5</v>
      </c>
      <c r="T9307" s="3">
        <v>0</v>
      </c>
      <c r="U9307" s="5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 s="6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 s="4">
        <v>2</v>
      </c>
      <c r="T9308" s="3">
        <v>0</v>
      </c>
      <c r="U9308" s="5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 s="6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 s="4">
        <v>2</v>
      </c>
      <c r="T9309" s="3">
        <v>0</v>
      </c>
      <c r="U9309" s="5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 s="6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 s="4">
        <v>4</v>
      </c>
      <c r="T9310" s="3">
        <v>0</v>
      </c>
      <c r="U9310" s="5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 s="6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 s="4">
        <v>6</v>
      </c>
      <c r="T9311" s="3">
        <v>0</v>
      </c>
      <c r="U9311" s="5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 s="6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 s="4">
        <v>8</v>
      </c>
      <c r="T9312" s="3">
        <v>0.2</v>
      </c>
      <c r="U9312" s="5">
        <v>45.84</v>
      </c>
    </row>
    <row r="9313" spans="1:21" x14ac:dyDescent="0.3">
      <c r="A9313">
        <v>9312</v>
      </c>
      <c r="B9313" t="s">
        <v>10552</v>
      </c>
      <c r="C9313" s="1">
        <v>42889</v>
      </c>
      <c r="D9313" s="2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 s="6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 s="4">
        <v>2</v>
      </c>
      <c r="T9313" s="3">
        <v>0.2</v>
      </c>
      <c r="U9313" s="5">
        <v>1.7248000000000001</v>
      </c>
    </row>
    <row r="9314" spans="1:21" x14ac:dyDescent="0.3">
      <c r="A9314">
        <v>9313</v>
      </c>
      <c r="B9314" t="s">
        <v>10552</v>
      </c>
      <c r="C9314" s="1">
        <v>42889</v>
      </c>
      <c r="D9314" s="2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 s="6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 s="4">
        <v>4</v>
      </c>
      <c r="T9314" s="3">
        <v>0.2</v>
      </c>
      <c r="U9314" s="5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 s="6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 s="4">
        <v>7</v>
      </c>
      <c r="T9315" s="3">
        <v>0</v>
      </c>
      <c r="U9315" s="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 s="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 s="4">
        <v>2</v>
      </c>
      <c r="T9316" s="3">
        <v>0.1</v>
      </c>
      <c r="U9316" s="5">
        <v>46.790799999999997</v>
      </c>
    </row>
    <row r="9317" spans="1:21" x14ac:dyDescent="0.3">
      <c r="A9317">
        <v>9316</v>
      </c>
      <c r="B9317" t="s">
        <v>10554</v>
      </c>
      <c r="C9317" s="1">
        <v>42494</v>
      </c>
      <c r="D9317" s="2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 s="6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 s="4">
        <v>3</v>
      </c>
      <c r="T9317" s="3">
        <v>0.4</v>
      </c>
      <c r="U9317" s="5">
        <v>-27.715800000000002</v>
      </c>
    </row>
    <row r="9318" spans="1:21" x14ac:dyDescent="0.3">
      <c r="A9318">
        <v>9317</v>
      </c>
      <c r="B9318" t="s">
        <v>10554</v>
      </c>
      <c r="C9318" s="1">
        <v>42494</v>
      </c>
      <c r="D9318" s="2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 s="6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 s="4">
        <v>4</v>
      </c>
      <c r="T9318" s="3">
        <v>0.2</v>
      </c>
      <c r="U9318" s="5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 s="6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 s="4">
        <v>1</v>
      </c>
      <c r="T9319" s="3">
        <v>0.2</v>
      </c>
      <c r="U9319" s="5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 s="6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 s="4">
        <v>2</v>
      </c>
      <c r="T9320" s="3">
        <v>0</v>
      </c>
      <c r="U9320" s="5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 s="6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 s="4">
        <v>2</v>
      </c>
      <c r="T9321" s="3">
        <v>0.1</v>
      </c>
      <c r="U9321" s="5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 s="6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 s="4">
        <v>4</v>
      </c>
      <c r="T9322" s="3">
        <v>0</v>
      </c>
      <c r="U9322" s="5">
        <v>31.266400000000001</v>
      </c>
    </row>
    <row r="9323" spans="1:21" x14ac:dyDescent="0.3">
      <c r="A9323">
        <v>9322</v>
      </c>
      <c r="B9323" t="s">
        <v>10559</v>
      </c>
      <c r="C9323" s="1">
        <v>42471</v>
      </c>
      <c r="D9323" s="2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 s="6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 s="4">
        <v>3</v>
      </c>
      <c r="T9323" s="3">
        <v>0.6</v>
      </c>
      <c r="U9323" s="5">
        <v>-5.6879999999999997</v>
      </c>
    </row>
    <row r="9324" spans="1:21" x14ac:dyDescent="0.3">
      <c r="A9324">
        <v>9323</v>
      </c>
      <c r="B9324" t="s">
        <v>10559</v>
      </c>
      <c r="C9324" s="1">
        <v>42471</v>
      </c>
      <c r="D9324" s="2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 s="6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 s="4">
        <v>4</v>
      </c>
      <c r="T9324" s="3">
        <v>0.6</v>
      </c>
      <c r="U9324" s="5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 s="6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 s="4">
        <v>8</v>
      </c>
      <c r="T9325" s="3">
        <v>0</v>
      </c>
      <c r="U9325" s="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 s="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 s="4">
        <v>2</v>
      </c>
      <c r="T9326" s="3">
        <v>0.2</v>
      </c>
      <c r="U9326" s="5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 s="6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 s="4">
        <v>3</v>
      </c>
      <c r="T9327" s="3">
        <v>0.2</v>
      </c>
      <c r="U9327" s="5">
        <v>23.712</v>
      </c>
    </row>
    <row r="9328" spans="1:21" x14ac:dyDescent="0.3">
      <c r="A9328">
        <v>9327</v>
      </c>
      <c r="B9328" t="s">
        <v>10561</v>
      </c>
      <c r="C9328" s="1">
        <v>42925</v>
      </c>
      <c r="D9328" s="2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 s="6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 s="4">
        <v>4</v>
      </c>
      <c r="T9328" s="3">
        <v>0</v>
      </c>
      <c r="U9328" s="5">
        <v>34.812800000000003</v>
      </c>
    </row>
    <row r="9329" spans="1:21" x14ac:dyDescent="0.3">
      <c r="A9329">
        <v>9328</v>
      </c>
      <c r="B9329" t="s">
        <v>10561</v>
      </c>
      <c r="C9329" s="1">
        <v>42925</v>
      </c>
      <c r="D9329" s="2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 s="6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 s="4">
        <v>2</v>
      </c>
      <c r="T9329" s="3">
        <v>0.2</v>
      </c>
      <c r="U9329" s="5">
        <v>34.178400000000003</v>
      </c>
    </row>
    <row r="9330" spans="1:21" x14ac:dyDescent="0.3">
      <c r="A9330">
        <v>9329</v>
      </c>
      <c r="B9330" t="s">
        <v>10561</v>
      </c>
      <c r="C9330" s="1">
        <v>42925</v>
      </c>
      <c r="D9330" s="2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 s="6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 s="4">
        <v>1</v>
      </c>
      <c r="T9330" s="3">
        <v>0</v>
      </c>
      <c r="U9330" s="5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 s="6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 s="4">
        <v>4</v>
      </c>
      <c r="T9331" s="3">
        <v>0</v>
      </c>
      <c r="U9331" s="5">
        <v>15.395200000000001</v>
      </c>
    </row>
    <row r="9332" spans="1:21" x14ac:dyDescent="0.3">
      <c r="A9332">
        <v>9331</v>
      </c>
      <c r="B9332" t="s">
        <v>10563</v>
      </c>
      <c r="C9332" s="1">
        <v>42349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 s="6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 s="4">
        <v>2</v>
      </c>
      <c r="T9332" s="3">
        <v>0</v>
      </c>
      <c r="U9332" s="5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2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 s="6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 s="4">
        <v>3</v>
      </c>
      <c r="T9333" s="3">
        <v>0.2</v>
      </c>
      <c r="U9333" s="5">
        <v>75.180000000000007</v>
      </c>
    </row>
    <row r="9334" spans="1:21" x14ac:dyDescent="0.3">
      <c r="A9334">
        <v>9333</v>
      </c>
      <c r="B9334" t="s">
        <v>10565</v>
      </c>
      <c r="C9334" s="1">
        <v>43048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 s="6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 s="4">
        <v>4</v>
      </c>
      <c r="T9334" s="3">
        <v>0</v>
      </c>
      <c r="U9334" s="5">
        <v>50.876800000000003</v>
      </c>
    </row>
    <row r="9335" spans="1:21" x14ac:dyDescent="0.3">
      <c r="A9335">
        <v>9334</v>
      </c>
      <c r="B9335" t="s">
        <v>10565</v>
      </c>
      <c r="C9335" s="1">
        <v>43048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 s="6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 s="4">
        <v>4</v>
      </c>
      <c r="T9335" s="3">
        <v>0</v>
      </c>
      <c r="U9335" s="5">
        <v>6.6740000000000004</v>
      </c>
    </row>
    <row r="9336" spans="1:21" x14ac:dyDescent="0.3">
      <c r="A9336">
        <v>9335</v>
      </c>
      <c r="B9336" t="s">
        <v>10566</v>
      </c>
      <c r="C9336" s="1">
        <v>42740</v>
      </c>
      <c r="D9336" s="2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 s="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 s="4">
        <v>3</v>
      </c>
      <c r="T9336" s="3">
        <v>0.2</v>
      </c>
      <c r="U9336" s="5">
        <v>-15.717599999999999</v>
      </c>
    </row>
    <row r="9337" spans="1:21" x14ac:dyDescent="0.3">
      <c r="A9337">
        <v>9336</v>
      </c>
      <c r="B9337" t="s">
        <v>10566</v>
      </c>
      <c r="C9337" s="1">
        <v>42740</v>
      </c>
      <c r="D9337" s="2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 s="6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 s="4">
        <v>2</v>
      </c>
      <c r="T9337" s="3">
        <v>0.2</v>
      </c>
      <c r="U9337" s="5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 s="6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 s="4">
        <v>5</v>
      </c>
      <c r="T9338" s="3">
        <v>0</v>
      </c>
      <c r="U9338" s="5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 s="6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 s="4">
        <v>1</v>
      </c>
      <c r="T9339" s="3">
        <v>0.2</v>
      </c>
      <c r="U9339" s="5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 s="6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 s="4">
        <v>6</v>
      </c>
      <c r="T9340" s="3">
        <v>0.2</v>
      </c>
      <c r="U9340" s="5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 s="6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 s="4">
        <v>3</v>
      </c>
      <c r="T9341" s="3">
        <v>0</v>
      </c>
      <c r="U9341" s="5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 s="6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 s="4">
        <v>5</v>
      </c>
      <c r="T9342" s="3">
        <v>0</v>
      </c>
      <c r="U9342" s="5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 s="6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 s="4">
        <v>3</v>
      </c>
      <c r="T9343" s="3">
        <v>0.2</v>
      </c>
      <c r="U9343" s="5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 s="6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 s="4">
        <v>7</v>
      </c>
      <c r="T9344" s="3">
        <v>0.2</v>
      </c>
      <c r="U9344" s="5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 s="6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 s="4">
        <v>5</v>
      </c>
      <c r="T9345" s="3">
        <v>0.4</v>
      </c>
      <c r="U9345" s="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 s="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 s="4">
        <v>5</v>
      </c>
      <c r="T9346" s="3">
        <v>0.7</v>
      </c>
      <c r="U9346" s="5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 s="6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 s="4">
        <v>1</v>
      </c>
      <c r="T9347" s="3">
        <v>0.4</v>
      </c>
      <c r="U9347" s="5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 s="6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 s="4">
        <v>2</v>
      </c>
      <c r="T9348" s="3">
        <v>0.2</v>
      </c>
      <c r="U9348" s="5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 s="6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 s="4">
        <v>5</v>
      </c>
      <c r="T9349" s="3">
        <v>0.3</v>
      </c>
      <c r="U9349" s="5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 s="6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 s="4">
        <v>8</v>
      </c>
      <c r="T9350" s="3">
        <v>0</v>
      </c>
      <c r="U9350" s="5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 s="6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 s="4">
        <v>2</v>
      </c>
      <c r="T9351" s="3">
        <v>0</v>
      </c>
      <c r="U9351" s="5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 s="6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 s="4">
        <v>4</v>
      </c>
      <c r="T9352" s="3">
        <v>0.2</v>
      </c>
      <c r="U9352" s="5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 s="6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 s="4">
        <v>3</v>
      </c>
      <c r="T9353" s="3">
        <v>0.2</v>
      </c>
      <c r="U9353" s="5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 s="6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 s="4">
        <v>2</v>
      </c>
      <c r="T9354" s="3">
        <v>0.3</v>
      </c>
      <c r="U9354" s="5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 s="6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 s="4">
        <v>3</v>
      </c>
      <c r="T9355" s="3">
        <v>0.2</v>
      </c>
      <c r="U9355" s="5">
        <v>3.7128000000000001</v>
      </c>
    </row>
    <row r="9356" spans="1:21" x14ac:dyDescent="0.3">
      <c r="A9356">
        <v>9355</v>
      </c>
      <c r="B9356" t="s">
        <v>10574</v>
      </c>
      <c r="C9356" s="1">
        <v>42016</v>
      </c>
      <c r="D9356" s="2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 s="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 s="4">
        <v>3</v>
      </c>
      <c r="T9356" s="3">
        <v>0</v>
      </c>
      <c r="U9356" s="5">
        <v>9.3312000000000008</v>
      </c>
    </row>
    <row r="9357" spans="1:21" x14ac:dyDescent="0.3">
      <c r="A9357">
        <v>9356</v>
      </c>
      <c r="B9357" t="s">
        <v>10574</v>
      </c>
      <c r="C9357" s="1">
        <v>42016</v>
      </c>
      <c r="D9357" s="2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 s="6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 s="4">
        <v>2</v>
      </c>
      <c r="T9357" s="3">
        <v>0</v>
      </c>
      <c r="U9357" s="5">
        <v>1.0192000000000001</v>
      </c>
    </row>
    <row r="9358" spans="1:21" x14ac:dyDescent="0.3">
      <c r="A9358">
        <v>9357</v>
      </c>
      <c r="B9358" t="s">
        <v>10574</v>
      </c>
      <c r="C9358" s="1">
        <v>42016</v>
      </c>
      <c r="D9358" s="2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 s="6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 s="4">
        <v>2</v>
      </c>
      <c r="T9358" s="3">
        <v>0</v>
      </c>
      <c r="U9358" s="5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 s="6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 s="4">
        <v>5</v>
      </c>
      <c r="T9359" s="3">
        <v>0.2</v>
      </c>
      <c r="U9359" s="5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 s="6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 s="4">
        <v>3</v>
      </c>
      <c r="T9360" s="3">
        <v>0.4</v>
      </c>
      <c r="U9360" s="5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 s="6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 s="4">
        <v>1</v>
      </c>
      <c r="T9361" s="3">
        <v>0</v>
      </c>
      <c r="U9361" s="5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 s="6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 s="4">
        <v>7</v>
      </c>
      <c r="T9362" s="3">
        <v>0</v>
      </c>
      <c r="U9362" s="5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 s="6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 s="4">
        <v>6</v>
      </c>
      <c r="T9363" s="3">
        <v>0.2</v>
      </c>
      <c r="U9363" s="5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 s="6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 s="4">
        <v>7</v>
      </c>
      <c r="T9364" s="3">
        <v>0</v>
      </c>
      <c r="U9364" s="5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 s="6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 s="4">
        <v>3</v>
      </c>
      <c r="T9365" s="3">
        <v>0</v>
      </c>
      <c r="U9365" s="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 s="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 s="4">
        <v>4</v>
      </c>
      <c r="T9366" s="3">
        <v>0</v>
      </c>
      <c r="U9366" s="5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 s="6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 s="4">
        <v>2</v>
      </c>
      <c r="T9367" s="3">
        <v>0</v>
      </c>
      <c r="U9367" s="5">
        <v>5.6643999999999997</v>
      </c>
    </row>
    <row r="9368" spans="1:21" x14ac:dyDescent="0.3">
      <c r="A9368">
        <v>9367</v>
      </c>
      <c r="B9368" t="s">
        <v>10578</v>
      </c>
      <c r="C9368" s="1">
        <v>41857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 s="6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 s="4">
        <v>2</v>
      </c>
      <c r="T9368" s="3">
        <v>0.2</v>
      </c>
      <c r="U9368" s="5">
        <v>25.68</v>
      </c>
    </row>
    <row r="9369" spans="1:21" x14ac:dyDescent="0.3">
      <c r="A9369">
        <v>9368</v>
      </c>
      <c r="B9369" t="s">
        <v>10578</v>
      </c>
      <c r="C9369" s="1">
        <v>41857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 s="6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 s="4">
        <v>6</v>
      </c>
      <c r="T9369" s="3">
        <v>0</v>
      </c>
      <c r="U9369" s="5">
        <v>83.843999999999994</v>
      </c>
    </row>
    <row r="9370" spans="1:21" x14ac:dyDescent="0.3">
      <c r="A9370">
        <v>9369</v>
      </c>
      <c r="B9370" t="s">
        <v>10579</v>
      </c>
      <c r="C9370" s="1">
        <v>42555</v>
      </c>
      <c r="D9370" s="2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 s="6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 s="4">
        <v>2</v>
      </c>
      <c r="T9370" s="3">
        <v>0</v>
      </c>
      <c r="U9370" s="5">
        <v>18.211200000000002</v>
      </c>
    </row>
    <row r="9371" spans="1:21" x14ac:dyDescent="0.3">
      <c r="A9371">
        <v>9370</v>
      </c>
      <c r="B9371" t="s">
        <v>10580</v>
      </c>
      <c r="C9371" s="1">
        <v>42927</v>
      </c>
      <c r="D9371" s="2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 s="6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 s="4">
        <v>3</v>
      </c>
      <c r="T9371" s="3">
        <v>0</v>
      </c>
      <c r="U9371" s="5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 s="6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 s="4">
        <v>4</v>
      </c>
      <c r="T9372" s="3">
        <v>0.2</v>
      </c>
      <c r="U9372" s="5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 s="6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 s="4">
        <v>3</v>
      </c>
      <c r="T9373" s="3">
        <v>0.3</v>
      </c>
      <c r="U9373" s="5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 s="6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 s="4">
        <v>5</v>
      </c>
      <c r="T9374" s="3">
        <v>0.2</v>
      </c>
      <c r="U9374" s="5">
        <v>2.9144999999999999</v>
      </c>
    </row>
    <row r="9375" spans="1:21" x14ac:dyDescent="0.3">
      <c r="A9375">
        <v>9374</v>
      </c>
      <c r="B9375" t="s">
        <v>10582</v>
      </c>
      <c r="C9375" s="1">
        <v>42921</v>
      </c>
      <c r="D9375" s="2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 s="6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 s="4">
        <v>7</v>
      </c>
      <c r="T9375" s="3">
        <v>0.2</v>
      </c>
      <c r="U9375" s="5">
        <v>52.493000000000002</v>
      </c>
    </row>
    <row r="9376" spans="1:21" x14ac:dyDescent="0.3">
      <c r="A9376">
        <v>9375</v>
      </c>
      <c r="B9376" t="s">
        <v>10583</v>
      </c>
      <c r="C9376" s="1">
        <v>42496</v>
      </c>
      <c r="D9376" s="2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 s="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 s="4">
        <v>6</v>
      </c>
      <c r="T9376" s="3">
        <v>0</v>
      </c>
      <c r="U9376" s="5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 s="6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 s="4">
        <v>2</v>
      </c>
      <c r="T9377" s="3">
        <v>0</v>
      </c>
      <c r="U9377" s="5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 s="6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 s="4">
        <v>3</v>
      </c>
      <c r="T9378" s="3">
        <v>0</v>
      </c>
      <c r="U9378" s="5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 s="6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 s="4">
        <v>2</v>
      </c>
      <c r="T9379" s="3">
        <v>0</v>
      </c>
      <c r="U9379" s="5">
        <v>8.4656000000000002</v>
      </c>
    </row>
    <row r="9380" spans="1:21" x14ac:dyDescent="0.3">
      <c r="A9380">
        <v>9379</v>
      </c>
      <c r="B9380" t="s">
        <v>10588</v>
      </c>
      <c r="C9380" s="1">
        <v>42648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 s="6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 s="4">
        <v>2</v>
      </c>
      <c r="T9380" s="3">
        <v>0.2</v>
      </c>
      <c r="U9380" s="5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 s="6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 s="4">
        <v>3</v>
      </c>
      <c r="T9381" s="3">
        <v>0.2</v>
      </c>
      <c r="U9381" s="5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 s="6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 s="4">
        <v>1</v>
      </c>
      <c r="T9382" s="3">
        <v>0.2</v>
      </c>
      <c r="U9382" s="5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 s="6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 s="4">
        <v>2</v>
      </c>
      <c r="T9383" s="3">
        <v>0.2</v>
      </c>
      <c r="U9383" s="5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 s="6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 s="4">
        <v>1</v>
      </c>
      <c r="T9384" s="3">
        <v>0.2</v>
      </c>
      <c r="U9384" s="5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 s="6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 s="4">
        <v>5</v>
      </c>
      <c r="T9385" s="3">
        <v>0.2</v>
      </c>
      <c r="U9385" s="5">
        <v>-1.0489999999999999</v>
      </c>
    </row>
    <row r="9386" spans="1:21" x14ac:dyDescent="0.3">
      <c r="A9386">
        <v>9385</v>
      </c>
      <c r="B9386" t="s">
        <v>10592</v>
      </c>
      <c r="C9386" s="1">
        <v>43047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 s="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 s="4">
        <v>4</v>
      </c>
      <c r="T9386" s="3">
        <v>0</v>
      </c>
      <c r="U9386" s="5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 s="6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 s="4">
        <v>8</v>
      </c>
      <c r="T9387" s="3">
        <v>0.2</v>
      </c>
      <c r="U9387" s="5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6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 s="4">
        <v>4</v>
      </c>
      <c r="T9388" s="3">
        <v>0</v>
      </c>
      <c r="U9388" s="5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6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 s="4">
        <v>1</v>
      </c>
      <c r="T9389" s="3">
        <v>0</v>
      </c>
      <c r="U9389" s="5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6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 s="4">
        <v>3</v>
      </c>
      <c r="T9390" s="3">
        <v>0</v>
      </c>
      <c r="U9390" s="5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6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 s="4">
        <v>1</v>
      </c>
      <c r="T9391" s="3">
        <v>0</v>
      </c>
      <c r="U9391" s="5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 s="6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 s="4">
        <v>5</v>
      </c>
      <c r="T9392" s="3">
        <v>0.2</v>
      </c>
      <c r="U9392" s="5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 s="6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 s="4">
        <v>1</v>
      </c>
      <c r="T9393" s="3">
        <v>0.2</v>
      </c>
      <c r="U9393" s="5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 s="6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 s="4">
        <v>8</v>
      </c>
      <c r="T9394" s="3">
        <v>0.2</v>
      </c>
      <c r="U9394" s="5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 s="6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 s="4">
        <v>5</v>
      </c>
      <c r="T9395" s="3">
        <v>0</v>
      </c>
      <c r="U9395" s="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 s="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 s="4">
        <v>2</v>
      </c>
      <c r="T9396" s="3">
        <v>0.1</v>
      </c>
      <c r="U9396" s="5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 s="6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 s="4">
        <v>2</v>
      </c>
      <c r="T9397" s="3">
        <v>0.2</v>
      </c>
      <c r="U9397" s="5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 s="6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 s="4">
        <v>6</v>
      </c>
      <c r="T9398" s="3">
        <v>0</v>
      </c>
      <c r="U9398" s="5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 s="6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 s="4">
        <v>1</v>
      </c>
      <c r="T9399" s="3">
        <v>0</v>
      </c>
      <c r="U9399" s="5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 s="6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 s="4">
        <v>9</v>
      </c>
      <c r="T9400" s="3">
        <v>0</v>
      </c>
      <c r="U9400" s="5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 s="6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 s="4">
        <v>6</v>
      </c>
      <c r="T9401" s="3">
        <v>0.2</v>
      </c>
      <c r="U9401" s="5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 s="6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 s="4">
        <v>4</v>
      </c>
      <c r="T9402" s="3">
        <v>0</v>
      </c>
      <c r="U9402" s="5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 s="6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 s="4">
        <v>2</v>
      </c>
      <c r="T9403" s="3">
        <v>0.2</v>
      </c>
      <c r="U9403" s="5">
        <v>0.96120000000000005</v>
      </c>
    </row>
    <row r="9404" spans="1:21" x14ac:dyDescent="0.3">
      <c r="A9404">
        <v>9403</v>
      </c>
      <c r="B9404" t="s">
        <v>10605</v>
      </c>
      <c r="C9404" s="1">
        <v>42712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 s="6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 s="4">
        <v>2</v>
      </c>
      <c r="T9404" s="3">
        <v>0.4</v>
      </c>
      <c r="U9404" s="5">
        <v>-66.230199999999996</v>
      </c>
    </row>
    <row r="9405" spans="1:21" x14ac:dyDescent="0.3">
      <c r="A9405">
        <v>9404</v>
      </c>
      <c r="B9405" t="s">
        <v>10605</v>
      </c>
      <c r="C9405" s="1">
        <v>42712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 s="6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 s="4">
        <v>6</v>
      </c>
      <c r="T9405" s="3">
        <v>0</v>
      </c>
      <c r="U9405" s="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 s="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 s="4">
        <v>5</v>
      </c>
      <c r="T9406" s="3">
        <v>0.2</v>
      </c>
      <c r="U9406" s="5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 s="6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 s="4">
        <v>2</v>
      </c>
      <c r="T9407" s="3">
        <v>0.3</v>
      </c>
      <c r="U9407" s="5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 s="6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 s="4">
        <v>2</v>
      </c>
      <c r="T9408" s="3">
        <v>0.2</v>
      </c>
      <c r="U9408" s="5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 s="6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 s="4">
        <v>9</v>
      </c>
      <c r="T9409" s="3">
        <v>0</v>
      </c>
      <c r="U9409" s="5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 s="6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 s="4">
        <v>1</v>
      </c>
      <c r="T9410" s="3">
        <v>0</v>
      </c>
      <c r="U9410" s="5">
        <v>3.9830999999999999</v>
      </c>
    </row>
    <row r="9411" spans="1:21" x14ac:dyDescent="0.3">
      <c r="A9411">
        <v>9410</v>
      </c>
      <c r="B9411" t="s">
        <v>10609</v>
      </c>
      <c r="C9411" s="1">
        <v>43020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 s="6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 s="4">
        <v>1</v>
      </c>
      <c r="T9411" s="3">
        <v>0.7</v>
      </c>
      <c r="U9411" s="5">
        <v>-2.5093000000000001</v>
      </c>
    </row>
    <row r="9412" spans="1:21" x14ac:dyDescent="0.3">
      <c r="A9412">
        <v>9411</v>
      </c>
      <c r="B9412" t="s">
        <v>10609</v>
      </c>
      <c r="C9412" s="1">
        <v>43020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 s="6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 s="4">
        <v>5</v>
      </c>
      <c r="T9412" s="3">
        <v>0.2</v>
      </c>
      <c r="U9412" s="5">
        <v>15.385999999999999</v>
      </c>
    </row>
    <row r="9413" spans="1:21" x14ac:dyDescent="0.3">
      <c r="A9413">
        <v>9412</v>
      </c>
      <c r="B9413" t="s">
        <v>10610</v>
      </c>
      <c r="C9413" s="1">
        <v>42646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 s="6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 s="4">
        <v>1</v>
      </c>
      <c r="T9413" s="3">
        <v>0.2</v>
      </c>
      <c r="U9413" s="5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 s="6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 s="4">
        <v>5</v>
      </c>
      <c r="T9414" s="3">
        <v>0.2</v>
      </c>
      <c r="U9414" s="5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 s="6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 s="4">
        <v>2</v>
      </c>
      <c r="T9415" s="3">
        <v>0.8</v>
      </c>
      <c r="U9415" s="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 s="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 s="4">
        <v>2</v>
      </c>
      <c r="T9416" s="3">
        <v>0.2</v>
      </c>
      <c r="U9416" s="5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 s="6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 s="4">
        <v>3</v>
      </c>
      <c r="T9417" s="3">
        <v>0</v>
      </c>
      <c r="U9417" s="5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 s="6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 s="4">
        <v>3</v>
      </c>
      <c r="T9418" s="3">
        <v>0</v>
      </c>
      <c r="U9418" s="5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2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 s="6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 s="4">
        <v>2</v>
      </c>
      <c r="T9419" s="3">
        <v>0.2</v>
      </c>
      <c r="U9419" s="5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2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 s="6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 s="4">
        <v>3</v>
      </c>
      <c r="T9420" s="3">
        <v>0.2</v>
      </c>
      <c r="U9420" s="5">
        <v>4.0338000000000003</v>
      </c>
    </row>
    <row r="9421" spans="1:21" x14ac:dyDescent="0.3">
      <c r="A9421">
        <v>9420</v>
      </c>
      <c r="B9421" t="s">
        <v>10615</v>
      </c>
      <c r="C9421" s="1">
        <v>42776</v>
      </c>
      <c r="D9421" s="2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 s="6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 s="4">
        <v>2</v>
      </c>
      <c r="T9421" s="3">
        <v>0.8</v>
      </c>
      <c r="U9421" s="5">
        <v>-38.821199999999997</v>
      </c>
    </row>
    <row r="9422" spans="1:21" x14ac:dyDescent="0.3">
      <c r="A9422">
        <v>9421</v>
      </c>
      <c r="B9422" t="s">
        <v>10615</v>
      </c>
      <c r="C9422" s="1">
        <v>42776</v>
      </c>
      <c r="D9422" s="2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 s="6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 s="4">
        <v>6</v>
      </c>
      <c r="T9422" s="3">
        <v>0.8</v>
      </c>
      <c r="U9422" s="5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 s="6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 s="4">
        <v>6</v>
      </c>
      <c r="T9423" s="3">
        <v>0.2</v>
      </c>
      <c r="U9423" s="5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 s="6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 s="4">
        <v>5</v>
      </c>
      <c r="T9424" s="3">
        <v>0</v>
      </c>
      <c r="U9424" s="5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 s="6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 s="4">
        <v>3</v>
      </c>
      <c r="T9425" s="3">
        <v>0.2</v>
      </c>
      <c r="U9425" s="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 s="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 s="4">
        <v>3</v>
      </c>
      <c r="T9426" s="3">
        <v>0</v>
      </c>
      <c r="U9426" s="5">
        <v>4.95</v>
      </c>
    </row>
    <row r="9427" spans="1:21" x14ac:dyDescent="0.3">
      <c r="A9427">
        <v>9426</v>
      </c>
      <c r="B9427" t="s">
        <v>10617</v>
      </c>
      <c r="C9427" s="1">
        <v>41982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 s="6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 s="4">
        <v>6</v>
      </c>
      <c r="T9427" s="3">
        <v>0.1</v>
      </c>
      <c r="U9427" s="5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 s="6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 s="4">
        <v>5</v>
      </c>
      <c r="T9428" s="3">
        <v>0</v>
      </c>
      <c r="U9428" s="5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2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 s="6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 s="4">
        <v>5</v>
      </c>
      <c r="T9429" s="3">
        <v>0</v>
      </c>
      <c r="U9429" s="5">
        <v>39.979999999999997</v>
      </c>
    </row>
    <row r="9430" spans="1:21" x14ac:dyDescent="0.3">
      <c r="A9430">
        <v>9429</v>
      </c>
      <c r="B9430" t="s">
        <v>10620</v>
      </c>
      <c r="C9430" s="1">
        <v>41948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 s="6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 s="4">
        <v>8</v>
      </c>
      <c r="T9430" s="3">
        <v>0.3</v>
      </c>
      <c r="U9430" s="5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2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 s="6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 s="4">
        <v>5</v>
      </c>
      <c r="T9431" s="3">
        <v>0.2</v>
      </c>
      <c r="U9431" s="5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2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 s="6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 s="4">
        <v>1</v>
      </c>
      <c r="T9432" s="3">
        <v>0.3</v>
      </c>
      <c r="U9432" s="5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 s="6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 s="4">
        <v>2</v>
      </c>
      <c r="T9433" s="3">
        <v>0.2</v>
      </c>
      <c r="U9433" s="5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 s="6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 s="4">
        <v>2</v>
      </c>
      <c r="T9434" s="3">
        <v>0.2</v>
      </c>
      <c r="U9434" s="5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 s="6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 s="4">
        <v>7</v>
      </c>
      <c r="T9435" s="3">
        <v>0.2</v>
      </c>
      <c r="U9435" s="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 s="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 s="4">
        <v>3</v>
      </c>
      <c r="T9436" s="3">
        <v>0.2</v>
      </c>
      <c r="U9436" s="5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 s="6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 s="4">
        <v>4</v>
      </c>
      <c r="T9437" s="3">
        <v>0.2</v>
      </c>
      <c r="U9437" s="5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 s="6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 s="4">
        <v>2</v>
      </c>
      <c r="T9438" s="3">
        <v>0.7</v>
      </c>
      <c r="U9438" s="5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 s="6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 s="4">
        <v>2</v>
      </c>
      <c r="T9439" s="3">
        <v>0</v>
      </c>
      <c r="U9439" s="5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2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 s="6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 s="4">
        <v>4</v>
      </c>
      <c r="T9440" s="3">
        <v>0.4</v>
      </c>
      <c r="U9440" s="5">
        <v>-57.115200000000002</v>
      </c>
    </row>
    <row r="9441" spans="1:21" x14ac:dyDescent="0.3">
      <c r="A9441">
        <v>9440</v>
      </c>
      <c r="B9441" t="s">
        <v>10627</v>
      </c>
      <c r="C9441" s="1">
        <v>41983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 s="6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 s="4">
        <v>2</v>
      </c>
      <c r="T9441" s="3">
        <v>0.2</v>
      </c>
      <c r="U9441" s="5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 s="6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 s="4">
        <v>2</v>
      </c>
      <c r="T9442" s="3">
        <v>0</v>
      </c>
      <c r="U9442" s="5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 s="6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 s="4">
        <v>5</v>
      </c>
      <c r="T9443" s="3">
        <v>0.2</v>
      </c>
      <c r="U9443" s="5">
        <v>6.0449999999999999</v>
      </c>
    </row>
    <row r="9444" spans="1:21" x14ac:dyDescent="0.3">
      <c r="A9444">
        <v>9443</v>
      </c>
      <c r="B9444" t="s">
        <v>10632</v>
      </c>
      <c r="C9444" s="1">
        <v>42920</v>
      </c>
      <c r="D9444" s="2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 s="6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 s="4">
        <v>2</v>
      </c>
      <c r="T9444" s="3">
        <v>0.2</v>
      </c>
      <c r="U9444" s="5">
        <v>1.2192000000000001</v>
      </c>
    </row>
    <row r="9445" spans="1:21" x14ac:dyDescent="0.3">
      <c r="A9445">
        <v>9444</v>
      </c>
      <c r="B9445" t="s">
        <v>10632</v>
      </c>
      <c r="C9445" s="1">
        <v>42920</v>
      </c>
      <c r="D9445" s="2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 s="6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 s="4">
        <v>2</v>
      </c>
      <c r="T9445" s="3">
        <v>0.2</v>
      </c>
      <c r="U9445" s="5">
        <v>19.178599999999999</v>
      </c>
    </row>
    <row r="9446" spans="1:21" x14ac:dyDescent="0.3">
      <c r="A9446">
        <v>9445</v>
      </c>
      <c r="B9446" t="s">
        <v>10633</v>
      </c>
      <c r="C9446" s="1">
        <v>42007</v>
      </c>
      <c r="D9446" s="2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 s="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 s="4">
        <v>4</v>
      </c>
      <c r="T9446" s="3">
        <v>0.2</v>
      </c>
      <c r="U9446" s="5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2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 s="6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 s="4">
        <v>3</v>
      </c>
      <c r="T9447" s="3">
        <v>0</v>
      </c>
      <c r="U9447" s="5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 s="6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 s="4">
        <v>6</v>
      </c>
      <c r="T9448" s="3">
        <v>0</v>
      </c>
      <c r="U9448" s="5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2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 s="6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 s="4">
        <v>5</v>
      </c>
      <c r="T9449" s="3">
        <v>0</v>
      </c>
      <c r="U9449" s="5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 s="6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 s="4">
        <v>4</v>
      </c>
      <c r="T9450" s="3">
        <v>0</v>
      </c>
      <c r="U9450" s="5">
        <v>5.9135999999999997</v>
      </c>
    </row>
    <row r="9451" spans="1:21" x14ac:dyDescent="0.3">
      <c r="A9451">
        <v>9450</v>
      </c>
      <c r="B9451" t="s">
        <v>10638</v>
      </c>
      <c r="C9451" s="1">
        <v>41860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 s="6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 s="4">
        <v>2</v>
      </c>
      <c r="T9451" s="3">
        <v>0.2</v>
      </c>
      <c r="U9451" s="5">
        <v>3.0127999999999999</v>
      </c>
    </row>
    <row r="9452" spans="1:21" x14ac:dyDescent="0.3">
      <c r="A9452">
        <v>9451</v>
      </c>
      <c r="B9452" t="s">
        <v>10639</v>
      </c>
      <c r="C9452" s="1">
        <v>42800</v>
      </c>
      <c r="D9452" s="2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 s="6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 s="4">
        <v>9</v>
      </c>
      <c r="T9452" s="3">
        <v>0</v>
      </c>
      <c r="U9452" s="5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2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 s="6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 s="4">
        <v>3</v>
      </c>
      <c r="T9453" s="3">
        <v>0</v>
      </c>
      <c r="U9453" s="5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2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 s="6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 s="4">
        <v>6</v>
      </c>
      <c r="T9454" s="3">
        <v>0.2</v>
      </c>
      <c r="U9454" s="5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2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 s="6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 s="4">
        <v>3</v>
      </c>
      <c r="T9455" s="3">
        <v>0</v>
      </c>
      <c r="U9455" s="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2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 s="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 s="4">
        <v>2</v>
      </c>
      <c r="T9456" s="3">
        <v>0.2</v>
      </c>
      <c r="U9456" s="5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 s="6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 s="4">
        <v>1</v>
      </c>
      <c r="T9457" s="3">
        <v>0.5</v>
      </c>
      <c r="U9457" s="5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2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 s="6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 s="4">
        <v>3</v>
      </c>
      <c r="T9458" s="3">
        <v>0.2</v>
      </c>
      <c r="U9458" s="5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2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 s="6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 s="4">
        <v>5</v>
      </c>
      <c r="T9459" s="3">
        <v>0.7</v>
      </c>
      <c r="U9459" s="5">
        <v>-10.050000000000001</v>
      </c>
    </row>
    <row r="9460" spans="1:21" x14ac:dyDescent="0.3">
      <c r="A9460">
        <v>9459</v>
      </c>
      <c r="B9460" t="s">
        <v>10647</v>
      </c>
      <c r="C9460" s="1">
        <v>41892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 s="6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 s="4">
        <v>3</v>
      </c>
      <c r="T9460" s="3">
        <v>0</v>
      </c>
      <c r="U9460" s="5">
        <v>41.933999999999997</v>
      </c>
    </row>
    <row r="9461" spans="1:21" x14ac:dyDescent="0.3">
      <c r="A9461">
        <v>9460</v>
      </c>
      <c r="B9461" t="s">
        <v>10647</v>
      </c>
      <c r="C9461" s="1">
        <v>41892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 s="6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 s="4">
        <v>1</v>
      </c>
      <c r="T9461" s="3">
        <v>0.2</v>
      </c>
      <c r="U9461" s="5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 s="6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 s="4">
        <v>3</v>
      </c>
      <c r="T9462" s="3">
        <v>0</v>
      </c>
      <c r="U9462" s="5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 s="6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 s="4">
        <v>6</v>
      </c>
      <c r="T9463" s="3">
        <v>0.2</v>
      </c>
      <c r="U9463" s="5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 s="6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 s="4">
        <v>2</v>
      </c>
      <c r="T9464" s="3">
        <v>0</v>
      </c>
      <c r="U9464" s="5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 s="6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 s="4">
        <v>4</v>
      </c>
      <c r="T9465" s="3">
        <v>0.2</v>
      </c>
      <c r="U9465" s="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 s="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 s="4">
        <v>6</v>
      </c>
      <c r="T9466" s="3">
        <v>0</v>
      </c>
      <c r="U9466" s="5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 s="6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 s="4">
        <v>2</v>
      </c>
      <c r="T9467" s="3">
        <v>0</v>
      </c>
      <c r="U9467" s="5">
        <v>1.5980000000000001</v>
      </c>
    </row>
    <row r="9468" spans="1:21" x14ac:dyDescent="0.3">
      <c r="A9468">
        <v>9467</v>
      </c>
      <c r="B9468" t="s">
        <v>10654</v>
      </c>
      <c r="C9468" s="1">
        <v>42866</v>
      </c>
      <c r="D9468" s="2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 s="6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 s="4">
        <v>6</v>
      </c>
      <c r="T9468" s="3">
        <v>0.2</v>
      </c>
      <c r="U9468" s="5">
        <v>55.5822</v>
      </c>
    </row>
    <row r="9469" spans="1:21" x14ac:dyDescent="0.3">
      <c r="A9469">
        <v>9468</v>
      </c>
      <c r="B9469" t="s">
        <v>10654</v>
      </c>
      <c r="C9469" s="1">
        <v>42866</v>
      </c>
      <c r="D9469" s="2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 s="6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 s="4">
        <v>2</v>
      </c>
      <c r="T9469" s="3">
        <v>0.4</v>
      </c>
      <c r="U9469" s="5">
        <v>-66.599999999999994</v>
      </c>
    </row>
    <row r="9470" spans="1:21" x14ac:dyDescent="0.3">
      <c r="A9470">
        <v>9469</v>
      </c>
      <c r="B9470" t="s">
        <v>10654</v>
      </c>
      <c r="C9470" s="1">
        <v>42866</v>
      </c>
      <c r="D9470" s="2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 s="6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 s="4">
        <v>2</v>
      </c>
      <c r="T9470" s="3">
        <v>0</v>
      </c>
      <c r="U9470" s="5">
        <v>6.2207999999999997</v>
      </c>
    </row>
    <row r="9471" spans="1:21" x14ac:dyDescent="0.3">
      <c r="A9471">
        <v>9470</v>
      </c>
      <c r="B9471" t="s">
        <v>10654</v>
      </c>
      <c r="C9471" s="1">
        <v>42866</v>
      </c>
      <c r="D9471" s="2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 s="6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 s="4">
        <v>2</v>
      </c>
      <c r="T9471" s="3">
        <v>0</v>
      </c>
      <c r="U9471" s="5">
        <v>53.260800000000003</v>
      </c>
    </row>
    <row r="9472" spans="1:21" x14ac:dyDescent="0.3">
      <c r="A9472">
        <v>9471</v>
      </c>
      <c r="B9472" t="s">
        <v>10654</v>
      </c>
      <c r="C9472" s="1">
        <v>42866</v>
      </c>
      <c r="D9472" s="2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 s="6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 s="4">
        <v>2</v>
      </c>
      <c r="T9472" s="3">
        <v>0</v>
      </c>
      <c r="U9472" s="5">
        <v>3.9992000000000001</v>
      </c>
    </row>
    <row r="9473" spans="1:21" x14ac:dyDescent="0.3">
      <c r="A9473">
        <v>9472</v>
      </c>
      <c r="B9473" t="s">
        <v>10654</v>
      </c>
      <c r="C9473" s="1">
        <v>42866</v>
      </c>
      <c r="D9473" s="2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 s="6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 s="4">
        <v>1</v>
      </c>
      <c r="T9473" s="3">
        <v>0.2</v>
      </c>
      <c r="U9473" s="5">
        <v>3.7128000000000001</v>
      </c>
    </row>
    <row r="9474" spans="1:21" x14ac:dyDescent="0.3">
      <c r="A9474">
        <v>9473</v>
      </c>
      <c r="B9474" t="s">
        <v>10654</v>
      </c>
      <c r="C9474" s="1">
        <v>42866</v>
      </c>
      <c r="D9474" s="2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 s="6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 s="4">
        <v>2</v>
      </c>
      <c r="T9474" s="3">
        <v>0.1</v>
      </c>
      <c r="U9474" s="5">
        <v>24.2012</v>
      </c>
    </row>
    <row r="9475" spans="1:21" x14ac:dyDescent="0.3">
      <c r="A9475">
        <v>9474</v>
      </c>
      <c r="B9475" t="s">
        <v>10654</v>
      </c>
      <c r="C9475" s="1">
        <v>42866</v>
      </c>
      <c r="D9475" s="2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 s="6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 s="4">
        <v>5</v>
      </c>
      <c r="T9475" s="3">
        <v>0</v>
      </c>
      <c r="U9475" s="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2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 s="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 s="4">
        <v>2</v>
      </c>
      <c r="T9476" s="3">
        <v>0.2</v>
      </c>
      <c r="U9476" s="5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2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 s="6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 s="4">
        <v>7</v>
      </c>
      <c r="T9477" s="3">
        <v>0.2</v>
      </c>
      <c r="U9477" s="5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2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 s="6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 s="4">
        <v>2</v>
      </c>
      <c r="T9478" s="3">
        <v>0.6</v>
      </c>
      <c r="U9478" s="5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2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 s="6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 s="4">
        <v>3</v>
      </c>
      <c r="T9479" s="3">
        <v>0.8</v>
      </c>
      <c r="U9479" s="5">
        <v>-6.2370000000000001</v>
      </c>
    </row>
    <row r="9480" spans="1:21" x14ac:dyDescent="0.3">
      <c r="A9480">
        <v>9479</v>
      </c>
      <c r="B9480" t="s">
        <v>10656</v>
      </c>
      <c r="C9480" s="1">
        <v>41829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 s="6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 s="4">
        <v>5</v>
      </c>
      <c r="T9480" s="3">
        <v>0.2</v>
      </c>
      <c r="U9480" s="5">
        <v>4.1124999999999998</v>
      </c>
    </row>
    <row r="9481" spans="1:21" x14ac:dyDescent="0.3">
      <c r="A9481">
        <v>9480</v>
      </c>
      <c r="B9481" t="s">
        <v>10656</v>
      </c>
      <c r="C9481" s="1">
        <v>41829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 s="6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 s="4">
        <v>3</v>
      </c>
      <c r="T9481" s="3">
        <v>0.8</v>
      </c>
      <c r="U9481" s="5">
        <v>-6.5076000000000001</v>
      </c>
    </row>
    <row r="9482" spans="1:21" x14ac:dyDescent="0.3">
      <c r="A9482">
        <v>9481</v>
      </c>
      <c r="B9482" t="s">
        <v>10656</v>
      </c>
      <c r="C9482" s="1">
        <v>41829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 s="6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 s="4">
        <v>5</v>
      </c>
      <c r="T9482" s="3">
        <v>0.8</v>
      </c>
      <c r="U9482" s="5">
        <v>-533.73249999999996</v>
      </c>
    </row>
    <row r="9483" spans="1:21" x14ac:dyDescent="0.3">
      <c r="A9483">
        <v>9482</v>
      </c>
      <c r="B9483" t="s">
        <v>10658</v>
      </c>
      <c r="C9483" s="1">
        <v>42897</v>
      </c>
      <c r="D9483" s="2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 s="6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 s="4">
        <v>2</v>
      </c>
      <c r="T9483" s="3">
        <v>0.2</v>
      </c>
      <c r="U9483" s="5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 s="6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 s="4">
        <v>2</v>
      </c>
      <c r="T9484" s="3">
        <v>0.2</v>
      </c>
      <c r="U9484" s="5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 s="6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 s="4">
        <v>6</v>
      </c>
      <c r="T9485" s="3">
        <v>0</v>
      </c>
      <c r="U9485" s="5">
        <v>6.4943999999999997</v>
      </c>
    </row>
    <row r="9486" spans="1:21" x14ac:dyDescent="0.3">
      <c r="A9486">
        <v>9485</v>
      </c>
      <c r="B9486" t="s">
        <v>10661</v>
      </c>
      <c r="C9486" s="1">
        <v>42412</v>
      </c>
      <c r="D9486" s="2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 s="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 s="4">
        <v>10</v>
      </c>
      <c r="T9486" s="3">
        <v>0.32</v>
      </c>
      <c r="U9486" s="5">
        <v>-137.976</v>
      </c>
    </row>
    <row r="9487" spans="1:21" x14ac:dyDescent="0.3">
      <c r="A9487">
        <v>9486</v>
      </c>
      <c r="B9487" t="s">
        <v>10661</v>
      </c>
      <c r="C9487" s="1">
        <v>42412</v>
      </c>
      <c r="D9487" s="2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 s="6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 s="4">
        <v>9</v>
      </c>
      <c r="T9487" s="3">
        <v>0.2</v>
      </c>
      <c r="U9487" s="5">
        <v>9.6300000000000008</v>
      </c>
    </row>
    <row r="9488" spans="1:21" x14ac:dyDescent="0.3">
      <c r="A9488">
        <v>9487</v>
      </c>
      <c r="B9488" t="s">
        <v>10662</v>
      </c>
      <c r="C9488" s="1">
        <v>43079</v>
      </c>
      <c r="D9488" s="2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 s="6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 s="4">
        <v>3</v>
      </c>
      <c r="T9488" s="3">
        <v>0.3</v>
      </c>
      <c r="U9488" s="5">
        <v>-76.953599999999994</v>
      </c>
    </row>
    <row r="9489" spans="1:21" x14ac:dyDescent="0.3">
      <c r="A9489">
        <v>9488</v>
      </c>
      <c r="B9489" t="s">
        <v>10663</v>
      </c>
      <c r="C9489" s="1">
        <v>43051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 s="6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 s="4">
        <v>3</v>
      </c>
      <c r="T9489" s="3">
        <v>0</v>
      </c>
      <c r="U9489" s="5">
        <v>2.1581999999999999</v>
      </c>
    </row>
    <row r="9490" spans="1:21" x14ac:dyDescent="0.3">
      <c r="A9490">
        <v>9489</v>
      </c>
      <c r="B9490" t="s">
        <v>10664</v>
      </c>
      <c r="C9490" s="1">
        <v>42014</v>
      </c>
      <c r="D9490" s="2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 s="6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 s="4">
        <v>2</v>
      </c>
      <c r="T9490" s="3">
        <v>0.2</v>
      </c>
      <c r="U9490" s="5">
        <v>50.12</v>
      </c>
    </row>
    <row r="9491" spans="1:21" x14ac:dyDescent="0.3">
      <c r="A9491">
        <v>9490</v>
      </c>
      <c r="B9491" t="s">
        <v>10665</v>
      </c>
      <c r="C9491" s="1">
        <v>42498</v>
      </c>
      <c r="D9491" s="2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 s="6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 s="4">
        <v>7</v>
      </c>
      <c r="T9491" s="3">
        <v>0</v>
      </c>
      <c r="U9491" s="5">
        <v>59.115000000000002</v>
      </c>
    </row>
    <row r="9492" spans="1:21" x14ac:dyDescent="0.3">
      <c r="A9492">
        <v>9491</v>
      </c>
      <c r="B9492" t="s">
        <v>10666</v>
      </c>
      <c r="C9492" s="1">
        <v>42795</v>
      </c>
      <c r="D9492" s="2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 s="6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 s="4">
        <v>8</v>
      </c>
      <c r="T9492" s="3">
        <v>0.2</v>
      </c>
      <c r="U9492" s="5">
        <v>682.51679999999999</v>
      </c>
    </row>
    <row r="9493" spans="1:21" x14ac:dyDescent="0.3">
      <c r="A9493">
        <v>9492</v>
      </c>
      <c r="B9493" t="s">
        <v>10666</v>
      </c>
      <c r="C9493" s="1">
        <v>42795</v>
      </c>
      <c r="D9493" s="2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 s="6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 s="4">
        <v>3</v>
      </c>
      <c r="T9493" s="3">
        <v>0</v>
      </c>
      <c r="U9493" s="5">
        <v>3.1008</v>
      </c>
    </row>
    <row r="9494" spans="1:21" x14ac:dyDescent="0.3">
      <c r="A9494">
        <v>9493</v>
      </c>
      <c r="B9494" t="s">
        <v>10667</v>
      </c>
      <c r="C9494" s="1">
        <v>42927</v>
      </c>
      <c r="D9494" s="2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 s="6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 s="4">
        <v>9</v>
      </c>
      <c r="T9494" s="3">
        <v>0</v>
      </c>
      <c r="U9494" s="5">
        <v>19.079999999999998</v>
      </c>
    </row>
    <row r="9495" spans="1:21" x14ac:dyDescent="0.3">
      <c r="A9495">
        <v>9494</v>
      </c>
      <c r="B9495" t="s">
        <v>10668</v>
      </c>
      <c r="C9495" s="1">
        <v>42430</v>
      </c>
      <c r="D9495" s="2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 s="6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 s="4">
        <v>7</v>
      </c>
      <c r="T9495" s="3">
        <v>0</v>
      </c>
      <c r="U9495" s="5">
        <v>350.42700000000002</v>
      </c>
    </row>
    <row r="9496" spans="1:21" x14ac:dyDescent="0.3">
      <c r="A9496">
        <v>9495</v>
      </c>
      <c r="B9496" t="s">
        <v>10668</v>
      </c>
      <c r="C9496" s="1">
        <v>42430</v>
      </c>
      <c r="D9496" s="2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 s="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 s="4">
        <v>2</v>
      </c>
      <c r="T9496" s="3">
        <v>0</v>
      </c>
      <c r="U9496" s="5">
        <v>5.3460000000000001</v>
      </c>
    </row>
    <row r="9497" spans="1:21" x14ac:dyDescent="0.3">
      <c r="A9497">
        <v>9496</v>
      </c>
      <c r="B9497" t="s">
        <v>10669</v>
      </c>
      <c r="C9497" s="1">
        <v>42709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 s="6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 s="4">
        <v>6</v>
      </c>
      <c r="T9497" s="3">
        <v>0</v>
      </c>
      <c r="U9497" s="5">
        <v>46.8</v>
      </c>
    </row>
    <row r="9498" spans="1:21" x14ac:dyDescent="0.3">
      <c r="A9498">
        <v>9497</v>
      </c>
      <c r="B9498" t="s">
        <v>10669</v>
      </c>
      <c r="C9498" s="1">
        <v>42709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 s="6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 s="4">
        <v>1</v>
      </c>
      <c r="T9498" s="3">
        <v>0</v>
      </c>
      <c r="U9498" s="5">
        <v>2.3409</v>
      </c>
    </row>
    <row r="9499" spans="1:21" x14ac:dyDescent="0.3">
      <c r="A9499">
        <v>9498</v>
      </c>
      <c r="B9499" t="s">
        <v>10670</v>
      </c>
      <c r="C9499" s="1">
        <v>42866</v>
      </c>
      <c r="D9499" s="2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 s="6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 s="4">
        <v>1</v>
      </c>
      <c r="T9499" s="3">
        <v>0</v>
      </c>
      <c r="U9499" s="5">
        <v>2.0286</v>
      </c>
    </row>
    <row r="9500" spans="1:21" x14ac:dyDescent="0.3">
      <c r="A9500">
        <v>9499</v>
      </c>
      <c r="B9500" t="s">
        <v>10670</v>
      </c>
      <c r="C9500" s="1">
        <v>42866</v>
      </c>
      <c r="D9500" s="2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 s="6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 s="4">
        <v>3</v>
      </c>
      <c r="T9500" s="3">
        <v>0</v>
      </c>
      <c r="U9500" s="5">
        <v>82.290599999999998</v>
      </c>
    </row>
    <row r="9501" spans="1:21" x14ac:dyDescent="0.3">
      <c r="A9501">
        <v>9500</v>
      </c>
      <c r="B9501" t="s">
        <v>10670</v>
      </c>
      <c r="C9501" s="1">
        <v>42866</v>
      </c>
      <c r="D9501" s="2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 s="6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 s="4">
        <v>10</v>
      </c>
      <c r="T9501" s="3">
        <v>0</v>
      </c>
      <c r="U9501" s="5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 s="6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 s="4">
        <v>3</v>
      </c>
      <c r="T9502" s="3">
        <v>0</v>
      </c>
      <c r="U9502" s="5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 s="6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 s="4">
        <v>3</v>
      </c>
      <c r="T9503" s="3">
        <v>0</v>
      </c>
      <c r="U9503" s="5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 s="6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 s="4">
        <v>9</v>
      </c>
      <c r="T9504" s="3">
        <v>0</v>
      </c>
      <c r="U9504" s="5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 s="6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 s="4">
        <v>1</v>
      </c>
      <c r="T9505" s="3">
        <v>0</v>
      </c>
      <c r="U9505" s="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 s="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 s="4">
        <v>7</v>
      </c>
      <c r="T9506" s="3">
        <v>0</v>
      </c>
      <c r="U9506" s="5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 s="6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 s="4">
        <v>2</v>
      </c>
      <c r="T9507" s="3">
        <v>0</v>
      </c>
      <c r="U9507" s="5">
        <v>54.860399999999998</v>
      </c>
    </row>
    <row r="9508" spans="1:21" x14ac:dyDescent="0.3">
      <c r="A9508">
        <v>9507</v>
      </c>
      <c r="B9508" t="s">
        <v>10675</v>
      </c>
      <c r="C9508" s="1">
        <v>41763</v>
      </c>
      <c r="D9508" s="2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 s="6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 s="4">
        <v>2</v>
      </c>
      <c r="T9508" s="3">
        <v>0</v>
      </c>
      <c r="U9508" s="5">
        <v>7.476</v>
      </c>
    </row>
    <row r="9509" spans="1:21" x14ac:dyDescent="0.3">
      <c r="A9509">
        <v>9508</v>
      </c>
      <c r="B9509" t="s">
        <v>10675</v>
      </c>
      <c r="C9509" s="1">
        <v>41763</v>
      </c>
      <c r="D9509" s="2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 s="6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 s="4">
        <v>5</v>
      </c>
      <c r="T9509" s="3">
        <v>0</v>
      </c>
      <c r="U9509" s="5">
        <v>18.09</v>
      </c>
    </row>
    <row r="9510" spans="1:21" x14ac:dyDescent="0.3">
      <c r="A9510">
        <v>9509</v>
      </c>
      <c r="B9510" t="s">
        <v>10675</v>
      </c>
      <c r="C9510" s="1">
        <v>41763</v>
      </c>
      <c r="D9510" s="2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 s="6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 s="4">
        <v>3</v>
      </c>
      <c r="T9510" s="3">
        <v>0</v>
      </c>
      <c r="U9510" s="5">
        <v>4.5837000000000003</v>
      </c>
    </row>
    <row r="9511" spans="1:21" x14ac:dyDescent="0.3">
      <c r="A9511">
        <v>9510</v>
      </c>
      <c r="B9511" t="s">
        <v>10675</v>
      </c>
      <c r="C9511" s="1">
        <v>41763</v>
      </c>
      <c r="D9511" s="2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 s="6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 s="4">
        <v>6</v>
      </c>
      <c r="T9511" s="3">
        <v>0</v>
      </c>
      <c r="U9511" s="5">
        <v>20.694600000000001</v>
      </c>
    </row>
    <row r="9512" spans="1:21" x14ac:dyDescent="0.3">
      <c r="A9512">
        <v>9511</v>
      </c>
      <c r="B9512" t="s">
        <v>10676</v>
      </c>
      <c r="C9512" s="1">
        <v>42529</v>
      </c>
      <c r="D9512" s="2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 s="6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 s="4">
        <v>9</v>
      </c>
      <c r="T9512" s="3">
        <v>0</v>
      </c>
      <c r="U9512" s="5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 s="6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 s="4">
        <v>3</v>
      </c>
      <c r="T9513" s="3">
        <v>0.8</v>
      </c>
      <c r="U9513" s="5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2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 s="6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 s="4">
        <v>1</v>
      </c>
      <c r="T9514" s="3">
        <v>0.32</v>
      </c>
      <c r="U9514" s="5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 s="6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 s="4">
        <v>5</v>
      </c>
      <c r="T9515" s="3">
        <v>0</v>
      </c>
      <c r="U9515" s="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 s="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 s="4">
        <v>6</v>
      </c>
      <c r="T9516" s="3">
        <v>0.2</v>
      </c>
      <c r="U9516" s="5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 s="6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 s="4">
        <v>14</v>
      </c>
      <c r="T9517" s="3">
        <v>0.2</v>
      </c>
      <c r="U9517" s="5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 s="6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 s="4">
        <v>3</v>
      </c>
      <c r="T9518" s="3">
        <v>0.4</v>
      </c>
      <c r="U9518" s="5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 s="6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 s="4">
        <v>3</v>
      </c>
      <c r="T9519" s="3">
        <v>0.2</v>
      </c>
      <c r="U9519" s="5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 s="6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 s="4">
        <v>3</v>
      </c>
      <c r="T9520" s="3">
        <v>0.2</v>
      </c>
      <c r="U9520" s="5">
        <v>48.994199999999999</v>
      </c>
    </row>
    <row r="9521" spans="1:21" x14ac:dyDescent="0.3">
      <c r="A9521">
        <v>9520</v>
      </c>
      <c r="B9521" t="s">
        <v>10683</v>
      </c>
      <c r="C9521" s="1">
        <v>42952</v>
      </c>
      <c r="D9521" s="2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 s="6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 s="4">
        <v>4</v>
      </c>
      <c r="T9521" s="3">
        <v>0</v>
      </c>
      <c r="U9521" s="5">
        <v>22.702400000000001</v>
      </c>
    </row>
    <row r="9522" spans="1:21" x14ac:dyDescent="0.3">
      <c r="A9522">
        <v>9521</v>
      </c>
      <c r="B9522" t="s">
        <v>10684</v>
      </c>
      <c r="C9522" s="1">
        <v>42462</v>
      </c>
      <c r="D9522" s="2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 s="6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 s="4">
        <v>2</v>
      </c>
      <c r="T9522" s="3">
        <v>0</v>
      </c>
      <c r="U9522" s="5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 s="6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 s="4">
        <v>3</v>
      </c>
      <c r="T9523" s="3">
        <v>0.2</v>
      </c>
      <c r="U9523" s="5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 s="6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 s="4">
        <v>3</v>
      </c>
      <c r="T9524" s="3">
        <v>0.2</v>
      </c>
      <c r="U9524" s="5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 s="6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 s="4">
        <v>3</v>
      </c>
      <c r="T9525" s="3">
        <v>0.2</v>
      </c>
      <c r="U9525" s="5">
        <v>-7.7405999999999997</v>
      </c>
    </row>
    <row r="9526" spans="1:21" x14ac:dyDescent="0.3">
      <c r="A9526">
        <v>9525</v>
      </c>
      <c r="B9526" t="s">
        <v>10688</v>
      </c>
      <c r="C9526" s="1">
        <v>42867</v>
      </c>
      <c r="D9526" s="2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 s="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 s="4">
        <v>5</v>
      </c>
      <c r="T9526" s="3">
        <v>0.2</v>
      </c>
      <c r="U9526" s="5">
        <v>29.372</v>
      </c>
    </row>
    <row r="9527" spans="1:21" x14ac:dyDescent="0.3">
      <c r="A9527">
        <v>9526</v>
      </c>
      <c r="B9527" t="s">
        <v>10688</v>
      </c>
      <c r="C9527" s="1">
        <v>42867</v>
      </c>
      <c r="D9527" s="2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 s="6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 s="4">
        <v>5</v>
      </c>
      <c r="T9527" s="3">
        <v>0</v>
      </c>
      <c r="U9527" s="5">
        <v>39.979999999999997</v>
      </c>
    </row>
    <row r="9528" spans="1:21" x14ac:dyDescent="0.3">
      <c r="A9528">
        <v>9527</v>
      </c>
      <c r="B9528" t="s">
        <v>10688</v>
      </c>
      <c r="C9528" s="1">
        <v>42867</v>
      </c>
      <c r="D9528" s="2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 s="6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 s="4">
        <v>3</v>
      </c>
      <c r="T9528" s="3">
        <v>0.2</v>
      </c>
      <c r="U9528" s="5">
        <v>-7.0145999999999997</v>
      </c>
    </row>
    <row r="9529" spans="1:21" x14ac:dyDescent="0.3">
      <c r="A9529">
        <v>9528</v>
      </c>
      <c r="B9529" t="s">
        <v>10688</v>
      </c>
      <c r="C9529" s="1">
        <v>42867</v>
      </c>
      <c r="D9529" s="2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 s="6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 s="4">
        <v>6</v>
      </c>
      <c r="T9529" s="3">
        <v>0.2</v>
      </c>
      <c r="U9529" s="5">
        <v>60.463200000000001</v>
      </c>
    </row>
    <row r="9530" spans="1:21" x14ac:dyDescent="0.3">
      <c r="A9530">
        <v>9529</v>
      </c>
      <c r="B9530" t="s">
        <v>10688</v>
      </c>
      <c r="C9530" s="1">
        <v>42867</v>
      </c>
      <c r="D9530" s="2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 s="6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 s="4">
        <v>2</v>
      </c>
      <c r="T9530" s="3">
        <v>0.2</v>
      </c>
      <c r="U9530" s="5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 s="6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 s="4">
        <v>2</v>
      </c>
      <c r="T9531" s="3">
        <v>0.2</v>
      </c>
      <c r="U9531" s="5">
        <v>0.95760000000000001</v>
      </c>
    </row>
    <row r="9532" spans="1:21" x14ac:dyDescent="0.3">
      <c r="A9532">
        <v>9531</v>
      </c>
      <c r="B9532" t="s">
        <v>10690</v>
      </c>
      <c r="C9532" s="1">
        <v>42954</v>
      </c>
      <c r="D9532" s="2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 s="6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 s="4">
        <v>2</v>
      </c>
      <c r="T9532" s="3">
        <v>0</v>
      </c>
      <c r="U9532" s="5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 s="6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 s="4">
        <v>2</v>
      </c>
      <c r="T9533" s="3">
        <v>0.2</v>
      </c>
      <c r="U9533" s="5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 s="6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 s="4">
        <v>14</v>
      </c>
      <c r="T9534" s="3">
        <v>0.1</v>
      </c>
      <c r="U9534" s="5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 s="6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 s="4">
        <v>7</v>
      </c>
      <c r="T9535" s="3">
        <v>0</v>
      </c>
      <c r="U9535" s="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 s="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 s="4">
        <v>2</v>
      </c>
      <c r="T9536" s="3">
        <v>0</v>
      </c>
      <c r="U9536" s="5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 s="6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 s="4">
        <v>2</v>
      </c>
      <c r="T9537" s="3">
        <v>0.2</v>
      </c>
      <c r="U9537" s="5">
        <v>3.2831999999999999</v>
      </c>
    </row>
    <row r="9538" spans="1:21" x14ac:dyDescent="0.3">
      <c r="A9538">
        <v>9537</v>
      </c>
      <c r="B9538" t="s">
        <v>10693</v>
      </c>
      <c r="C9538" s="1">
        <v>43075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 s="6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 s="4">
        <v>3</v>
      </c>
      <c r="T9538" s="3">
        <v>0.6</v>
      </c>
      <c r="U9538" s="5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 s="6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 s="4">
        <v>2</v>
      </c>
      <c r="T9539" s="3">
        <v>0.15</v>
      </c>
      <c r="U9539" s="5">
        <v>84.293999999999997</v>
      </c>
    </row>
    <row r="9540" spans="1:21" x14ac:dyDescent="0.3">
      <c r="A9540">
        <v>9539</v>
      </c>
      <c r="B9540" t="s">
        <v>10695</v>
      </c>
      <c r="C9540" s="1">
        <v>42925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 s="6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 s="4">
        <v>5</v>
      </c>
      <c r="T9540" s="3">
        <v>0</v>
      </c>
      <c r="U9540" s="5">
        <v>7.774</v>
      </c>
    </row>
    <row r="9541" spans="1:21" x14ac:dyDescent="0.3">
      <c r="A9541">
        <v>9540</v>
      </c>
      <c r="B9541" t="s">
        <v>10695</v>
      </c>
      <c r="C9541" s="1">
        <v>42925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 s="6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 s="4">
        <v>2</v>
      </c>
      <c r="T9541" s="3">
        <v>0</v>
      </c>
      <c r="U9541" s="5">
        <v>18.781199999999998</v>
      </c>
    </row>
    <row r="9542" spans="1:21" x14ac:dyDescent="0.3">
      <c r="A9542">
        <v>9541</v>
      </c>
      <c r="B9542" t="s">
        <v>10696</v>
      </c>
      <c r="C9542" s="1">
        <v>42313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 s="6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 s="4">
        <v>7</v>
      </c>
      <c r="T9542" s="3">
        <v>0.2</v>
      </c>
      <c r="U9542" s="5">
        <v>16.7972</v>
      </c>
    </row>
    <row r="9543" spans="1:21" x14ac:dyDescent="0.3">
      <c r="A9543">
        <v>9542</v>
      </c>
      <c r="B9543" t="s">
        <v>10697</v>
      </c>
      <c r="C9543" s="1">
        <v>42163</v>
      </c>
      <c r="D9543" s="2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 s="6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 s="4">
        <v>3</v>
      </c>
      <c r="T9543" s="3">
        <v>0.2</v>
      </c>
      <c r="U9543" s="5">
        <v>13.32</v>
      </c>
    </row>
    <row r="9544" spans="1:21" x14ac:dyDescent="0.3">
      <c r="A9544">
        <v>9543</v>
      </c>
      <c r="B9544" t="s">
        <v>10697</v>
      </c>
      <c r="C9544" s="1">
        <v>42163</v>
      </c>
      <c r="D9544" s="2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 s="6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 s="4">
        <v>5</v>
      </c>
      <c r="T9544" s="3">
        <v>0.8</v>
      </c>
      <c r="U9544" s="5">
        <v>-9.6564999999999994</v>
      </c>
    </row>
    <row r="9545" spans="1:21" x14ac:dyDescent="0.3">
      <c r="A9545">
        <v>9544</v>
      </c>
      <c r="B9545" t="s">
        <v>10697</v>
      </c>
      <c r="C9545" s="1">
        <v>42163</v>
      </c>
      <c r="D9545" s="2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 s="6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 s="4">
        <v>2</v>
      </c>
      <c r="T9545" s="3">
        <v>0.2</v>
      </c>
      <c r="U9545" s="5">
        <v>19.137599999999999</v>
      </c>
    </row>
    <row r="9546" spans="1:21" x14ac:dyDescent="0.3">
      <c r="A9546">
        <v>9545</v>
      </c>
      <c r="B9546" t="s">
        <v>10697</v>
      </c>
      <c r="C9546" s="1">
        <v>42163</v>
      </c>
      <c r="D9546" s="2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 s="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 s="4">
        <v>3</v>
      </c>
      <c r="T9546" s="3">
        <v>0.32</v>
      </c>
      <c r="U9546" s="5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2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 s="6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 s="4">
        <v>2</v>
      </c>
      <c r="T9547" s="3">
        <v>0</v>
      </c>
      <c r="U9547" s="5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2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 s="6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 s="4">
        <v>2</v>
      </c>
      <c r="T9548" s="3">
        <v>0</v>
      </c>
      <c r="U9548" s="5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 s="6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 s="4">
        <v>2</v>
      </c>
      <c r="T9549" s="3">
        <v>0.2</v>
      </c>
      <c r="U9549" s="5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 s="6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 s="4">
        <v>2</v>
      </c>
      <c r="T9550" s="3">
        <v>0.7</v>
      </c>
      <c r="U9550" s="5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 s="6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 s="4">
        <v>3</v>
      </c>
      <c r="T9551" s="3">
        <v>0.2</v>
      </c>
      <c r="U9551" s="5">
        <v>90.72</v>
      </c>
    </row>
    <row r="9552" spans="1:21" x14ac:dyDescent="0.3">
      <c r="A9552">
        <v>9551</v>
      </c>
      <c r="B9552" t="s">
        <v>10700</v>
      </c>
      <c r="C9552" s="1">
        <v>42068</v>
      </c>
      <c r="D9552" s="2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 s="6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 s="4">
        <v>3</v>
      </c>
      <c r="T9552" s="3">
        <v>0.2</v>
      </c>
      <c r="U9552" s="5">
        <v>5.1929999999999996</v>
      </c>
    </row>
    <row r="9553" spans="1:21" x14ac:dyDescent="0.3">
      <c r="A9553">
        <v>9552</v>
      </c>
      <c r="B9553" t="s">
        <v>10701</v>
      </c>
      <c r="C9553" s="1">
        <v>42288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 s="6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 s="4">
        <v>6</v>
      </c>
      <c r="T9553" s="3">
        <v>0.2</v>
      </c>
      <c r="U9553" s="5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2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 s="6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 s="4">
        <v>4</v>
      </c>
      <c r="T9554" s="3">
        <v>0</v>
      </c>
      <c r="U9554" s="5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 s="6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 s="4">
        <v>7</v>
      </c>
      <c r="T9555" s="3">
        <v>0.2</v>
      </c>
      <c r="U9555" s="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2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 s="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 s="4">
        <v>5</v>
      </c>
      <c r="T9556" s="3">
        <v>0.2</v>
      </c>
      <c r="U9556" s="5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2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 s="6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 s="4">
        <v>2</v>
      </c>
      <c r="T9557" s="3">
        <v>0.2</v>
      </c>
      <c r="U9557" s="5">
        <v>0.56399999999999995</v>
      </c>
    </row>
    <row r="9558" spans="1:21" x14ac:dyDescent="0.3">
      <c r="A9558">
        <v>9557</v>
      </c>
      <c r="B9558" t="s">
        <v>10705</v>
      </c>
      <c r="C9558" s="1">
        <v>42075</v>
      </c>
      <c r="D9558" s="2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 s="6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 s="4">
        <v>7</v>
      </c>
      <c r="T9558" s="3">
        <v>0</v>
      </c>
      <c r="U9558" s="5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 s="6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 s="4">
        <v>2</v>
      </c>
      <c r="T9559" s="3">
        <v>0.6</v>
      </c>
      <c r="U9559" s="5">
        <v>-1.5935999999999999</v>
      </c>
    </row>
    <row r="9560" spans="1:21" x14ac:dyDescent="0.3">
      <c r="A9560">
        <v>9559</v>
      </c>
      <c r="B9560" t="s">
        <v>10707</v>
      </c>
      <c r="C9560" s="1">
        <v>42434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 s="6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 s="4">
        <v>5</v>
      </c>
      <c r="T9560" s="3">
        <v>0.2</v>
      </c>
      <c r="U9560" s="5">
        <v>34.786499999999997</v>
      </c>
    </row>
    <row r="9561" spans="1:21" x14ac:dyDescent="0.3">
      <c r="A9561">
        <v>9560</v>
      </c>
      <c r="B9561" t="s">
        <v>10707</v>
      </c>
      <c r="C9561" s="1">
        <v>42434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 s="6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 s="4">
        <v>5</v>
      </c>
      <c r="T9561" s="3">
        <v>0.2</v>
      </c>
      <c r="U9561" s="5">
        <v>-44.018999999999998</v>
      </c>
    </row>
    <row r="9562" spans="1:21" x14ac:dyDescent="0.3">
      <c r="A9562">
        <v>9561</v>
      </c>
      <c r="B9562" t="s">
        <v>10707</v>
      </c>
      <c r="C9562" s="1">
        <v>42434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 s="6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 s="4">
        <v>2</v>
      </c>
      <c r="T9562" s="3">
        <v>0.2</v>
      </c>
      <c r="U9562" s="5">
        <v>10.393599999999999</v>
      </c>
    </row>
    <row r="9563" spans="1:21" x14ac:dyDescent="0.3">
      <c r="A9563">
        <v>9562</v>
      </c>
      <c r="B9563" t="s">
        <v>10707</v>
      </c>
      <c r="C9563" s="1">
        <v>42434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 s="6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 s="4">
        <v>3</v>
      </c>
      <c r="T9563" s="3">
        <v>0.2</v>
      </c>
      <c r="U9563" s="5">
        <v>-75.595799999999997</v>
      </c>
    </row>
    <row r="9564" spans="1:21" x14ac:dyDescent="0.3">
      <c r="A9564">
        <v>9563</v>
      </c>
      <c r="B9564" t="s">
        <v>10707</v>
      </c>
      <c r="C9564" s="1">
        <v>42434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 s="6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 s="4">
        <v>3</v>
      </c>
      <c r="T9564" s="3">
        <v>0.7</v>
      </c>
      <c r="U9564" s="5">
        <v>-164.9538</v>
      </c>
    </row>
    <row r="9565" spans="1:21" x14ac:dyDescent="0.3">
      <c r="A9565">
        <v>9564</v>
      </c>
      <c r="B9565" t="s">
        <v>10707</v>
      </c>
      <c r="C9565" s="1">
        <v>42434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 s="6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 s="4">
        <v>2</v>
      </c>
      <c r="T9565" s="3">
        <v>0.2</v>
      </c>
      <c r="U9565" s="5">
        <v>2.1</v>
      </c>
    </row>
    <row r="9566" spans="1:21" x14ac:dyDescent="0.3">
      <c r="A9566">
        <v>9565</v>
      </c>
      <c r="B9566" t="s">
        <v>10712</v>
      </c>
      <c r="C9566" s="1">
        <v>42010</v>
      </c>
      <c r="D9566" s="2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 s="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 s="4">
        <v>2</v>
      </c>
      <c r="T9566" s="3">
        <v>0</v>
      </c>
      <c r="U9566" s="5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 s="6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 s="4">
        <v>7</v>
      </c>
      <c r="T9567" s="3">
        <v>0.2</v>
      </c>
      <c r="U9567" s="5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 s="6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 s="4">
        <v>5</v>
      </c>
      <c r="T9568" s="3">
        <v>0.7</v>
      </c>
      <c r="U9568" s="5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 s="6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 s="4">
        <v>2</v>
      </c>
      <c r="T9569" s="3">
        <v>0.2</v>
      </c>
      <c r="U9569" s="5">
        <v>1.0584</v>
      </c>
    </row>
    <row r="9570" spans="1:21" x14ac:dyDescent="0.3">
      <c r="A9570">
        <v>9569</v>
      </c>
      <c r="B9570" t="s">
        <v>10714</v>
      </c>
      <c r="C9570" s="1">
        <v>42862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 s="6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 s="4">
        <v>4</v>
      </c>
      <c r="T9570" s="3">
        <v>0</v>
      </c>
      <c r="U9570" s="5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 s="6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 s="4">
        <v>6</v>
      </c>
      <c r="T9571" s="3">
        <v>0.7</v>
      </c>
      <c r="U9571" s="5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 s="6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 s="4">
        <v>2</v>
      </c>
      <c r="T9572" s="3">
        <v>0.2</v>
      </c>
      <c r="U9572" s="5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 s="6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 s="4">
        <v>2</v>
      </c>
      <c r="T9573" s="3">
        <v>0.2</v>
      </c>
      <c r="U9573" s="5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 s="6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 s="4">
        <v>1</v>
      </c>
      <c r="T9574" s="3">
        <v>0.2</v>
      </c>
      <c r="U9574" s="5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 s="6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 s="4">
        <v>5</v>
      </c>
      <c r="T9575" s="3">
        <v>0.2</v>
      </c>
      <c r="U9575" s="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 s="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 s="4">
        <v>3</v>
      </c>
      <c r="T9576" s="3">
        <v>0</v>
      </c>
      <c r="U9576" s="5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 s="6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 s="4">
        <v>1</v>
      </c>
      <c r="T9577" s="3">
        <v>0.3</v>
      </c>
      <c r="U9577" s="5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 s="6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 s="4">
        <v>2</v>
      </c>
      <c r="T9578" s="3">
        <v>0.4</v>
      </c>
      <c r="U9578" s="5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 s="6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 s="4">
        <v>5</v>
      </c>
      <c r="T9579" s="3">
        <v>0.3</v>
      </c>
      <c r="U9579" s="5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 s="6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 s="4">
        <v>3</v>
      </c>
      <c r="T9580" s="3">
        <v>0</v>
      </c>
      <c r="U9580" s="5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 s="6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 s="4">
        <v>1</v>
      </c>
      <c r="T9581" s="3">
        <v>0</v>
      </c>
      <c r="U9581" s="5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 s="6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 s="4">
        <v>5</v>
      </c>
      <c r="T9582" s="3">
        <v>0</v>
      </c>
      <c r="U9582" s="5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 s="6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 s="4">
        <v>5</v>
      </c>
      <c r="T9583" s="3">
        <v>0.1</v>
      </c>
      <c r="U9583" s="5">
        <v>-6.5490000000000004</v>
      </c>
    </row>
    <row r="9584" spans="1:21" x14ac:dyDescent="0.3">
      <c r="A9584">
        <v>9583</v>
      </c>
      <c r="B9584" t="s">
        <v>10719</v>
      </c>
      <c r="C9584" s="1">
        <v>42557</v>
      </c>
      <c r="D9584" s="2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 s="6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 s="4">
        <v>6</v>
      </c>
      <c r="T9584" s="3">
        <v>0.2</v>
      </c>
      <c r="U9584" s="5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 s="6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 s="4">
        <v>1</v>
      </c>
      <c r="T9585" s="3">
        <v>0.2</v>
      </c>
      <c r="U9585" s="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 s="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 s="4">
        <v>4</v>
      </c>
      <c r="T9586" s="3">
        <v>0</v>
      </c>
      <c r="U9586" s="5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 s="6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 s="4">
        <v>1</v>
      </c>
      <c r="T9587" s="3">
        <v>0.2</v>
      </c>
      <c r="U9587" s="5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 s="6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 s="4">
        <v>5</v>
      </c>
      <c r="T9588" s="3">
        <v>0.2</v>
      </c>
      <c r="U9588" s="5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 s="6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 s="4">
        <v>4</v>
      </c>
      <c r="T9589" s="3">
        <v>0.2</v>
      </c>
      <c r="U9589" s="5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 s="6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 s="4">
        <v>4</v>
      </c>
      <c r="T9590" s="3">
        <v>0.2</v>
      </c>
      <c r="U9590" s="5">
        <v>15.192</v>
      </c>
    </row>
    <row r="9591" spans="1:21" x14ac:dyDescent="0.3">
      <c r="A9591">
        <v>9590</v>
      </c>
      <c r="B9591" t="s">
        <v>10726</v>
      </c>
      <c r="C9591" s="1">
        <v>41948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 s="6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 s="4">
        <v>3</v>
      </c>
      <c r="T9591" s="3">
        <v>0.2</v>
      </c>
      <c r="U9591" s="5">
        <v>5.6783999999999999</v>
      </c>
    </row>
    <row r="9592" spans="1:21" x14ac:dyDescent="0.3">
      <c r="A9592">
        <v>9591</v>
      </c>
      <c r="B9592" t="s">
        <v>10726</v>
      </c>
      <c r="C9592" s="1">
        <v>41948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 s="6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 s="4">
        <v>9</v>
      </c>
      <c r="T9592" s="3">
        <v>0.8</v>
      </c>
      <c r="U9592" s="5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2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 s="6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 s="4">
        <v>5</v>
      </c>
      <c r="T9593" s="3">
        <v>0.6</v>
      </c>
      <c r="U9593" s="5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2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 s="6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 s="4">
        <v>5</v>
      </c>
      <c r="T9594" s="3">
        <v>0.6</v>
      </c>
      <c r="U9594" s="5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 s="6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 s="4">
        <v>2</v>
      </c>
      <c r="T9595" s="3">
        <v>0</v>
      </c>
      <c r="U9595" s="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 s="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 s="4">
        <v>2</v>
      </c>
      <c r="T9596" s="3">
        <v>0</v>
      </c>
      <c r="U9596" s="5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 s="6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 s="4">
        <v>3</v>
      </c>
      <c r="T9597" s="3">
        <v>0</v>
      </c>
      <c r="U9597" s="5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 s="6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 s="4">
        <v>2</v>
      </c>
      <c r="T9598" s="3">
        <v>0.2</v>
      </c>
      <c r="U9598" s="5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 s="6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 s="4">
        <v>3</v>
      </c>
      <c r="T9599" s="3">
        <v>0.2</v>
      </c>
      <c r="U9599" s="5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 s="6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 s="4">
        <v>3</v>
      </c>
      <c r="T9600" s="3">
        <v>0</v>
      </c>
      <c r="U9600" s="5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 s="6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 s="4">
        <v>1</v>
      </c>
      <c r="T9601" s="3">
        <v>0.2</v>
      </c>
      <c r="U9601" s="5">
        <v>2.6406000000000001</v>
      </c>
    </row>
    <row r="9602" spans="1:21" x14ac:dyDescent="0.3">
      <c r="A9602">
        <v>9601</v>
      </c>
      <c r="B9602" t="s">
        <v>10732</v>
      </c>
      <c r="C9602" s="1">
        <v>42952</v>
      </c>
      <c r="D9602" s="2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 s="6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 s="4">
        <v>8</v>
      </c>
      <c r="T9602" s="3">
        <v>0.2</v>
      </c>
      <c r="U9602" s="5">
        <v>14.5152</v>
      </c>
    </row>
    <row r="9603" spans="1:21" x14ac:dyDescent="0.3">
      <c r="A9603">
        <v>9602</v>
      </c>
      <c r="B9603" t="s">
        <v>10733</v>
      </c>
      <c r="C9603" s="1">
        <v>42469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 s="6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 s="4">
        <v>5</v>
      </c>
      <c r="T9603" s="3">
        <v>0</v>
      </c>
      <c r="U9603" s="5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 s="6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 s="4">
        <v>5</v>
      </c>
      <c r="T9604" s="3">
        <v>0</v>
      </c>
      <c r="U9604" s="5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 s="6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 s="4">
        <v>3</v>
      </c>
      <c r="T9605" s="3">
        <v>0.4</v>
      </c>
      <c r="U9605" s="5">
        <v>-213.5574</v>
      </c>
    </row>
    <row r="9606" spans="1:21" x14ac:dyDescent="0.3">
      <c r="A9606">
        <v>9605</v>
      </c>
      <c r="B9606" t="s">
        <v>10736</v>
      </c>
      <c r="C9606" s="1">
        <v>42046</v>
      </c>
      <c r="D9606" s="2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 s="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 s="4">
        <v>4</v>
      </c>
      <c r="T9606" s="3">
        <v>0</v>
      </c>
      <c r="U9606" s="5">
        <v>55.361600000000003</v>
      </c>
    </row>
    <row r="9607" spans="1:21" x14ac:dyDescent="0.3">
      <c r="A9607">
        <v>9606</v>
      </c>
      <c r="B9607" t="s">
        <v>10739</v>
      </c>
      <c r="C9607" s="1">
        <v>42836</v>
      </c>
      <c r="D9607" s="2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 s="6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 s="4">
        <v>4</v>
      </c>
      <c r="T9607" s="3">
        <v>0.2</v>
      </c>
      <c r="U9607" s="5">
        <v>-6.1879999999999997</v>
      </c>
    </row>
    <row r="9608" spans="1:21" x14ac:dyDescent="0.3">
      <c r="A9608">
        <v>9607</v>
      </c>
      <c r="B9608" t="s">
        <v>10739</v>
      </c>
      <c r="C9608" s="1">
        <v>42836</v>
      </c>
      <c r="D9608" s="2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 s="6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 s="4">
        <v>3</v>
      </c>
      <c r="T9608" s="3">
        <v>0.2</v>
      </c>
      <c r="U9608" s="5">
        <v>-43.729199999999999</v>
      </c>
    </row>
    <row r="9609" spans="1:21" x14ac:dyDescent="0.3">
      <c r="A9609">
        <v>9608</v>
      </c>
      <c r="B9609" t="s">
        <v>10740</v>
      </c>
      <c r="C9609" s="1">
        <v>42867</v>
      </c>
      <c r="D9609" s="2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 s="6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 s="4">
        <v>6</v>
      </c>
      <c r="T9609" s="3">
        <v>0</v>
      </c>
      <c r="U9609" s="5">
        <v>9.9359999999999999</v>
      </c>
    </row>
    <row r="9610" spans="1:21" x14ac:dyDescent="0.3">
      <c r="A9610">
        <v>9609</v>
      </c>
      <c r="B9610" t="s">
        <v>10740</v>
      </c>
      <c r="C9610" s="1">
        <v>42867</v>
      </c>
      <c r="D9610" s="2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 s="6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 s="4">
        <v>3</v>
      </c>
      <c r="T9610" s="3">
        <v>0</v>
      </c>
      <c r="U9610" s="5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 s="6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 s="4">
        <v>4</v>
      </c>
      <c r="T9611" s="3">
        <v>0</v>
      </c>
      <c r="U9611" s="5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 s="6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 s="4">
        <v>9</v>
      </c>
      <c r="T9612" s="3">
        <v>0</v>
      </c>
      <c r="U9612" s="5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 s="6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 s="4">
        <v>4</v>
      </c>
      <c r="T9613" s="3">
        <v>0</v>
      </c>
      <c r="U9613" s="5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 s="6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 s="4">
        <v>2</v>
      </c>
      <c r="T9614" s="3">
        <v>0.2</v>
      </c>
      <c r="U9614" s="5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 s="6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 s="4">
        <v>1</v>
      </c>
      <c r="T9615" s="3">
        <v>0</v>
      </c>
      <c r="U9615" s="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 s="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 s="4">
        <v>7</v>
      </c>
      <c r="T9616" s="3">
        <v>0</v>
      </c>
      <c r="U9616" s="5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 s="6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 s="4">
        <v>2</v>
      </c>
      <c r="T9617" s="3">
        <v>0.2</v>
      </c>
      <c r="U9617" s="5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 s="6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 s="4">
        <v>2</v>
      </c>
      <c r="T9618" s="3">
        <v>0</v>
      </c>
      <c r="U9618" s="5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 s="6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 s="4">
        <v>3</v>
      </c>
      <c r="T9619" s="3">
        <v>0.4</v>
      </c>
      <c r="U9619" s="5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 s="6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 s="4">
        <v>3</v>
      </c>
      <c r="T9620" s="3">
        <v>0.2</v>
      </c>
      <c r="U9620" s="5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 s="6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 s="4">
        <v>5</v>
      </c>
      <c r="T9621" s="3">
        <v>0.2</v>
      </c>
      <c r="U9621" s="5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 s="6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 s="4">
        <v>6</v>
      </c>
      <c r="T9622" s="3">
        <v>0.2</v>
      </c>
      <c r="U9622" s="5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 s="6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 s="4">
        <v>2</v>
      </c>
      <c r="T9623" s="3">
        <v>0.2</v>
      </c>
      <c r="U9623" s="5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 s="6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 s="4">
        <v>4</v>
      </c>
      <c r="T9624" s="3">
        <v>0.2</v>
      </c>
      <c r="U9624" s="5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 s="6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 s="4">
        <v>2</v>
      </c>
      <c r="T9625" s="3">
        <v>0.8</v>
      </c>
      <c r="U9625" s="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 s="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 s="4">
        <v>3</v>
      </c>
      <c r="T9626" s="3">
        <v>0.3</v>
      </c>
      <c r="U9626" s="5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 s="6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 s="4">
        <v>3</v>
      </c>
      <c r="T9627" s="3">
        <v>0.32</v>
      </c>
      <c r="U9627" s="5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 s="6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 s="4">
        <v>2</v>
      </c>
      <c r="T9628" s="3">
        <v>0.2</v>
      </c>
      <c r="U9628" s="5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 s="6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 s="4">
        <v>3</v>
      </c>
      <c r="T9629" s="3">
        <v>0</v>
      </c>
      <c r="U9629" s="5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 s="6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 s="4">
        <v>7</v>
      </c>
      <c r="T9630" s="3">
        <v>0.2</v>
      </c>
      <c r="U9630" s="5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 s="6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 s="4">
        <v>2</v>
      </c>
      <c r="T9631" s="3">
        <v>0.7</v>
      </c>
      <c r="U9631" s="5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 s="6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 s="4">
        <v>3</v>
      </c>
      <c r="T9632" s="3">
        <v>0.2</v>
      </c>
      <c r="U9632" s="5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 s="6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 s="4">
        <v>6</v>
      </c>
      <c r="T9633" s="3">
        <v>0</v>
      </c>
      <c r="U9633" s="5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 s="6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 s="4">
        <v>8</v>
      </c>
      <c r="T9634" s="3">
        <v>0</v>
      </c>
      <c r="U9634" s="5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 s="6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 s="4">
        <v>3</v>
      </c>
      <c r="T9635" s="3">
        <v>0</v>
      </c>
      <c r="U9635" s="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 s="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 s="4">
        <v>7</v>
      </c>
      <c r="T9636" s="3">
        <v>0</v>
      </c>
      <c r="U9636" s="5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 s="6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 s="4">
        <v>9</v>
      </c>
      <c r="T9637" s="3">
        <v>0</v>
      </c>
      <c r="U9637" s="5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 s="6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 s="4">
        <v>2</v>
      </c>
      <c r="T9638" s="3">
        <v>0</v>
      </c>
      <c r="U9638" s="5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 s="6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 s="4">
        <v>4</v>
      </c>
      <c r="T9639" s="3">
        <v>0</v>
      </c>
      <c r="U9639" s="5">
        <v>94.926000000000002</v>
      </c>
    </row>
    <row r="9640" spans="1:21" x14ac:dyDescent="0.3">
      <c r="A9640">
        <v>9639</v>
      </c>
      <c r="B9640" t="s">
        <v>10756</v>
      </c>
      <c r="C9640" s="1">
        <v>43080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 s="6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 s="4">
        <v>2</v>
      </c>
      <c r="T9640" s="3">
        <v>0</v>
      </c>
      <c r="U9640" s="5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 s="6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 s="4">
        <v>13</v>
      </c>
      <c r="T9641" s="3">
        <v>0.4</v>
      </c>
      <c r="U9641" s="5">
        <v>-1862.3124</v>
      </c>
    </row>
    <row r="9642" spans="1:21" x14ac:dyDescent="0.3">
      <c r="A9642">
        <v>9641</v>
      </c>
      <c r="B9642" t="s">
        <v>10758</v>
      </c>
      <c r="C9642" s="1">
        <v>41823</v>
      </c>
      <c r="D9642" s="2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 s="6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 s="4">
        <v>5</v>
      </c>
      <c r="T9642" s="3">
        <v>0</v>
      </c>
      <c r="U9642" s="5">
        <v>9.4990000000000006</v>
      </c>
    </row>
    <row r="9643" spans="1:21" x14ac:dyDescent="0.3">
      <c r="A9643">
        <v>9642</v>
      </c>
      <c r="B9643" t="s">
        <v>10758</v>
      </c>
      <c r="C9643" s="1">
        <v>41823</v>
      </c>
      <c r="D9643" s="2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 s="6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 s="4">
        <v>5</v>
      </c>
      <c r="T9643" s="3">
        <v>0</v>
      </c>
      <c r="U9643" s="5">
        <v>0</v>
      </c>
    </row>
    <row r="9644" spans="1:21" x14ac:dyDescent="0.3">
      <c r="A9644">
        <v>9643</v>
      </c>
      <c r="B9644" t="s">
        <v>10758</v>
      </c>
      <c r="C9644" s="1">
        <v>41823</v>
      </c>
      <c r="D9644" s="2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 s="6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 s="4">
        <v>6</v>
      </c>
      <c r="T9644" s="3">
        <v>0.2</v>
      </c>
      <c r="U9644" s="5">
        <v>21.8352</v>
      </c>
    </row>
    <row r="9645" spans="1:21" x14ac:dyDescent="0.3">
      <c r="A9645">
        <v>9644</v>
      </c>
      <c r="B9645" t="s">
        <v>10758</v>
      </c>
      <c r="C9645" s="1">
        <v>41823</v>
      </c>
      <c r="D9645" s="2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 s="6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 s="4">
        <v>2</v>
      </c>
      <c r="T9645" s="3">
        <v>0.2</v>
      </c>
      <c r="U9645" s="5">
        <v>54.176400000000001</v>
      </c>
    </row>
    <row r="9646" spans="1:21" x14ac:dyDescent="0.3">
      <c r="A9646">
        <v>9645</v>
      </c>
      <c r="B9646" t="s">
        <v>10759</v>
      </c>
      <c r="C9646" s="1">
        <v>42953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 s="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 s="4">
        <v>7</v>
      </c>
      <c r="T9646" s="3">
        <v>0.2</v>
      </c>
      <c r="U9646" s="5">
        <v>12.3123</v>
      </c>
    </row>
    <row r="9647" spans="1:21" x14ac:dyDescent="0.3">
      <c r="A9647">
        <v>9646</v>
      </c>
      <c r="B9647" t="s">
        <v>10759</v>
      </c>
      <c r="C9647" s="1">
        <v>42953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 s="6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 s="4">
        <v>2</v>
      </c>
      <c r="T9647" s="3">
        <v>0.2</v>
      </c>
      <c r="U9647" s="5">
        <v>-8.3523999999999994</v>
      </c>
    </row>
    <row r="9648" spans="1:21" x14ac:dyDescent="0.3">
      <c r="A9648">
        <v>9647</v>
      </c>
      <c r="B9648" t="s">
        <v>10759</v>
      </c>
      <c r="C9648" s="1">
        <v>42953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 s="6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 s="4">
        <v>2</v>
      </c>
      <c r="T9648" s="3">
        <v>0.7</v>
      </c>
      <c r="U9648" s="5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 s="6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 s="4">
        <v>4</v>
      </c>
      <c r="T9649" s="3">
        <v>0</v>
      </c>
      <c r="U9649" s="5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 s="6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 s="4">
        <v>3</v>
      </c>
      <c r="T9650" s="3">
        <v>0</v>
      </c>
      <c r="U9650" s="5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 s="6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 s="4">
        <v>8</v>
      </c>
      <c r="T9651" s="3">
        <v>0.15</v>
      </c>
      <c r="U9651" s="5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 s="6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 s="4">
        <v>9</v>
      </c>
      <c r="T9652" s="3">
        <v>0</v>
      </c>
      <c r="U9652" s="5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 s="6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 s="4">
        <v>2</v>
      </c>
      <c r="T9653" s="3">
        <v>0</v>
      </c>
      <c r="U9653" s="5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 s="6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 s="4">
        <v>6</v>
      </c>
      <c r="T9654" s="3">
        <v>0</v>
      </c>
      <c r="U9654" s="5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 s="6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 s="4">
        <v>2</v>
      </c>
      <c r="T9655" s="3">
        <v>0.2</v>
      </c>
      <c r="U9655" s="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 s="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 s="4">
        <v>2</v>
      </c>
      <c r="T9656" s="3">
        <v>0.7</v>
      </c>
      <c r="U9656" s="5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 s="6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 s="4">
        <v>3</v>
      </c>
      <c r="T9657" s="3">
        <v>0</v>
      </c>
      <c r="U9657" s="5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 s="6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 s="4">
        <v>1</v>
      </c>
      <c r="T9658" s="3">
        <v>0.2</v>
      </c>
      <c r="U9658" s="5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 s="6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 s="4">
        <v>4</v>
      </c>
      <c r="T9659" s="3">
        <v>0</v>
      </c>
      <c r="U9659" s="5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 s="6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 s="4">
        <v>4</v>
      </c>
      <c r="T9660" s="3">
        <v>0.1</v>
      </c>
      <c r="U9660" s="5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 s="6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 s="4">
        <v>5</v>
      </c>
      <c r="T9661" s="3">
        <v>0</v>
      </c>
      <c r="U9661" s="5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2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 s="6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 s="4">
        <v>9</v>
      </c>
      <c r="T9662" s="3">
        <v>0.2</v>
      </c>
      <c r="U9662" s="5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2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 s="6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 s="4">
        <v>2</v>
      </c>
      <c r="T9663" s="3">
        <v>0</v>
      </c>
      <c r="U9663" s="5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2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 s="6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 s="4">
        <v>3</v>
      </c>
      <c r="T9664" s="3">
        <v>0.2</v>
      </c>
      <c r="U9664" s="5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2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 s="6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 s="4">
        <v>3</v>
      </c>
      <c r="T9665" s="3">
        <v>0</v>
      </c>
      <c r="U9665" s="5">
        <v>9.6974999999999998</v>
      </c>
    </row>
    <row r="9666" spans="1:21" x14ac:dyDescent="0.3">
      <c r="A9666">
        <v>9665</v>
      </c>
      <c r="B9666" t="s">
        <v>10768</v>
      </c>
      <c r="C9666" s="1">
        <v>42197</v>
      </c>
      <c r="D9666" s="2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 s="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 s="4">
        <v>2</v>
      </c>
      <c r="T9666" s="3">
        <v>0</v>
      </c>
      <c r="U9666" s="5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 s="6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 s="4">
        <v>3</v>
      </c>
      <c r="T9667" s="3">
        <v>0</v>
      </c>
      <c r="U9667" s="5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 s="6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 s="4">
        <v>3</v>
      </c>
      <c r="T9668" s="3">
        <v>0</v>
      </c>
      <c r="U9668" s="5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 s="6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 s="4">
        <v>7</v>
      </c>
      <c r="T9669" s="3">
        <v>0.2</v>
      </c>
      <c r="U9669" s="5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 s="6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 s="4">
        <v>3</v>
      </c>
      <c r="T9670" s="3">
        <v>0</v>
      </c>
      <c r="U9670" s="5">
        <v>35.984999999999999</v>
      </c>
    </row>
    <row r="9671" spans="1:21" x14ac:dyDescent="0.3">
      <c r="A9671">
        <v>9670</v>
      </c>
      <c r="B9671" t="s">
        <v>10772</v>
      </c>
      <c r="C9671" s="1">
        <v>42770</v>
      </c>
      <c r="D9671" s="2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 s="6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 s="4">
        <v>3</v>
      </c>
      <c r="T9671" s="3">
        <v>0</v>
      </c>
      <c r="U9671" s="5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 s="6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 s="4">
        <v>7</v>
      </c>
      <c r="T9672" s="3">
        <v>0.2</v>
      </c>
      <c r="U9672" s="5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 s="6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 s="4">
        <v>5</v>
      </c>
      <c r="T9673" s="3">
        <v>0.2</v>
      </c>
      <c r="U9673" s="5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 s="6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 s="4">
        <v>2</v>
      </c>
      <c r="T9674" s="3">
        <v>0.2</v>
      </c>
      <c r="U9674" s="5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 s="6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 s="4">
        <v>5</v>
      </c>
      <c r="T9675" s="3">
        <v>0.4</v>
      </c>
      <c r="U9675" s="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 s="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 s="4">
        <v>1</v>
      </c>
      <c r="T9676" s="3">
        <v>0.2</v>
      </c>
      <c r="U9676" s="5">
        <v>1.3315999999999999</v>
      </c>
    </row>
    <row r="9677" spans="1:21" x14ac:dyDescent="0.3">
      <c r="A9677">
        <v>9676</v>
      </c>
      <c r="B9677" t="s">
        <v>10779</v>
      </c>
      <c r="C9677" s="1">
        <v>42526</v>
      </c>
      <c r="D9677" s="2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 s="6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 s="4">
        <v>4</v>
      </c>
      <c r="T9677" s="3">
        <v>0</v>
      </c>
      <c r="U9677" s="5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2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 s="6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 s="4">
        <v>6</v>
      </c>
      <c r="T9678" s="3">
        <v>0</v>
      </c>
      <c r="U9678" s="5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 s="6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 s="4">
        <v>3</v>
      </c>
      <c r="T9679" s="3">
        <v>0</v>
      </c>
      <c r="U9679" s="5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 s="6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 s="4">
        <v>1</v>
      </c>
      <c r="T9680" s="3">
        <v>0</v>
      </c>
      <c r="U9680" s="5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 s="6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 s="4">
        <v>2</v>
      </c>
      <c r="T9681" s="3">
        <v>0</v>
      </c>
      <c r="U9681" s="5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 s="6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 s="4">
        <v>9</v>
      </c>
      <c r="T9682" s="3">
        <v>0.2</v>
      </c>
      <c r="U9682" s="5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 s="6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 s="4">
        <v>3</v>
      </c>
      <c r="T9683" s="3">
        <v>0</v>
      </c>
      <c r="U9683" s="5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 s="6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 s="4">
        <v>6</v>
      </c>
      <c r="T9684" s="3">
        <v>0</v>
      </c>
      <c r="U9684" s="5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 s="6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 s="4">
        <v>8</v>
      </c>
      <c r="T9685" s="3">
        <v>0</v>
      </c>
      <c r="U9685" s="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 s="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 s="4">
        <v>2</v>
      </c>
      <c r="T9686" s="3">
        <v>0</v>
      </c>
      <c r="U9686" s="5">
        <v>6.3503999999999996</v>
      </c>
    </row>
    <row r="9687" spans="1:21" x14ac:dyDescent="0.3">
      <c r="A9687">
        <v>9686</v>
      </c>
      <c r="B9687" t="s">
        <v>10784</v>
      </c>
      <c r="C9687" s="1">
        <v>42767</v>
      </c>
      <c r="D9687" s="2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 s="6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 s="4">
        <v>1</v>
      </c>
      <c r="T9687" s="3">
        <v>0</v>
      </c>
      <c r="U9687" s="5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2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 s="6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 s="4">
        <v>6</v>
      </c>
      <c r="T9688" s="3">
        <v>0</v>
      </c>
      <c r="U9688" s="5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2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 s="6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 s="4">
        <v>9</v>
      </c>
      <c r="T9689" s="3">
        <v>0.8</v>
      </c>
      <c r="U9689" s="5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 s="6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 s="4">
        <v>5</v>
      </c>
      <c r="T9690" s="3">
        <v>0</v>
      </c>
      <c r="U9690" s="5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 s="6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 s="4">
        <v>4</v>
      </c>
      <c r="T9691" s="3">
        <v>0</v>
      </c>
      <c r="U9691" s="5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2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 s="6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 s="4">
        <v>4</v>
      </c>
      <c r="T9692" s="3">
        <v>0</v>
      </c>
      <c r="U9692" s="5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 s="6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 s="4">
        <v>3</v>
      </c>
      <c r="T9693" s="3">
        <v>0.32</v>
      </c>
      <c r="U9693" s="5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2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 s="6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 s="4">
        <v>11</v>
      </c>
      <c r="T9694" s="3">
        <v>0</v>
      </c>
      <c r="U9694" s="5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 s="6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 s="4">
        <v>6</v>
      </c>
      <c r="T9695" s="3">
        <v>0</v>
      </c>
      <c r="U9695" s="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 s="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 s="4">
        <v>2</v>
      </c>
      <c r="T9696" s="3">
        <v>0</v>
      </c>
      <c r="U9696" s="5">
        <v>2.19</v>
      </c>
    </row>
    <row r="9697" spans="1:21" x14ac:dyDescent="0.3">
      <c r="A9697">
        <v>9696</v>
      </c>
      <c r="B9697" t="s">
        <v>10792</v>
      </c>
      <c r="C9697" s="1">
        <v>42686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 s="6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 s="4">
        <v>4</v>
      </c>
      <c r="T9697" s="3">
        <v>0.2</v>
      </c>
      <c r="U9697" s="5">
        <v>9.1920000000000002</v>
      </c>
    </row>
    <row r="9698" spans="1:21" x14ac:dyDescent="0.3">
      <c r="A9698">
        <v>9697</v>
      </c>
      <c r="B9698" t="s">
        <v>10793</v>
      </c>
      <c r="C9698" s="1">
        <v>41918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 s="6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 s="4">
        <v>5</v>
      </c>
      <c r="T9698" s="3">
        <v>0</v>
      </c>
      <c r="U9698" s="5">
        <v>240.8595</v>
      </c>
    </row>
    <row r="9699" spans="1:21" x14ac:dyDescent="0.3">
      <c r="A9699">
        <v>9698</v>
      </c>
      <c r="B9699" t="s">
        <v>10794</v>
      </c>
      <c r="C9699" s="1">
        <v>42677</v>
      </c>
      <c r="D9699" s="2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 s="6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 s="4">
        <v>4</v>
      </c>
      <c r="T9699" s="3">
        <v>0.2</v>
      </c>
      <c r="U9699" s="5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 s="6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 s="4">
        <v>3</v>
      </c>
      <c r="T9700" s="3">
        <v>0</v>
      </c>
      <c r="U9700" s="5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 s="6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 s="4">
        <v>4</v>
      </c>
      <c r="T9701" s="3">
        <v>0</v>
      </c>
      <c r="U9701" s="5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 s="6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 s="4">
        <v>3</v>
      </c>
      <c r="T9702" s="3">
        <v>0.2</v>
      </c>
      <c r="U9702" s="5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2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 s="6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 s="4">
        <v>2</v>
      </c>
      <c r="T9703" s="3">
        <v>0</v>
      </c>
      <c r="U9703" s="5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2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 s="6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 s="4">
        <v>1</v>
      </c>
      <c r="T9704" s="3">
        <v>0</v>
      </c>
      <c r="U9704" s="5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2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 s="6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 s="4">
        <v>5</v>
      </c>
      <c r="T9705" s="3">
        <v>0</v>
      </c>
      <c r="U9705" s="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2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 s="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 s="4">
        <v>3</v>
      </c>
      <c r="T9706" s="3">
        <v>0</v>
      </c>
      <c r="U9706" s="5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 s="6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 s="4">
        <v>3</v>
      </c>
      <c r="T9707" s="3">
        <v>0.2</v>
      </c>
      <c r="U9707" s="5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 s="6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 s="4">
        <v>3</v>
      </c>
      <c r="T9708" s="3">
        <v>0.2</v>
      </c>
      <c r="U9708" s="5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 s="6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 s="4">
        <v>3</v>
      </c>
      <c r="T9709" s="3">
        <v>0</v>
      </c>
      <c r="U9709" s="5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 s="6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 s="4">
        <v>2</v>
      </c>
      <c r="T9710" s="3">
        <v>0</v>
      </c>
      <c r="U9710" s="5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 s="6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 s="4">
        <v>3</v>
      </c>
      <c r="T9711" s="3">
        <v>0</v>
      </c>
      <c r="U9711" s="5">
        <v>3.4091999999999998</v>
      </c>
    </row>
    <row r="9712" spans="1:21" x14ac:dyDescent="0.3">
      <c r="A9712">
        <v>9711</v>
      </c>
      <c r="B9712" t="s">
        <v>10801</v>
      </c>
      <c r="C9712" s="1">
        <v>41770</v>
      </c>
      <c r="D9712" s="2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 s="6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 s="4">
        <v>2</v>
      </c>
      <c r="T9712" s="3">
        <v>0.2</v>
      </c>
      <c r="U9712" s="5">
        <v>-34.195999999999998</v>
      </c>
    </row>
    <row r="9713" spans="1:21" x14ac:dyDescent="0.3">
      <c r="A9713">
        <v>9712</v>
      </c>
      <c r="B9713" t="s">
        <v>10801</v>
      </c>
      <c r="C9713" s="1">
        <v>41770</v>
      </c>
      <c r="D9713" s="2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 s="6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 s="4">
        <v>2</v>
      </c>
      <c r="T9713" s="3">
        <v>0.7</v>
      </c>
      <c r="U9713" s="5">
        <v>-8.7959999999999994</v>
      </c>
    </row>
    <row r="9714" spans="1:21" x14ac:dyDescent="0.3">
      <c r="A9714">
        <v>9713</v>
      </c>
      <c r="B9714" t="s">
        <v>10801</v>
      </c>
      <c r="C9714" s="1">
        <v>41770</v>
      </c>
      <c r="D9714" s="2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 s="6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 s="4">
        <v>6</v>
      </c>
      <c r="T9714" s="3">
        <v>0.2</v>
      </c>
      <c r="U9714" s="5">
        <v>-94.508399999999995</v>
      </c>
    </row>
    <row r="9715" spans="1:21" x14ac:dyDescent="0.3">
      <c r="A9715">
        <v>9714</v>
      </c>
      <c r="B9715" t="s">
        <v>10801</v>
      </c>
      <c r="C9715" s="1">
        <v>41770</v>
      </c>
      <c r="D9715" s="2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 s="6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 s="4">
        <v>5</v>
      </c>
      <c r="T9715" s="3">
        <v>0.2</v>
      </c>
      <c r="U9715" s="5">
        <v>-6.4450000000000003</v>
      </c>
    </row>
    <row r="9716" spans="1:21" x14ac:dyDescent="0.3">
      <c r="A9716">
        <v>9715</v>
      </c>
      <c r="B9716" t="s">
        <v>10801</v>
      </c>
      <c r="C9716" s="1">
        <v>41770</v>
      </c>
      <c r="D9716" s="2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 s="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 s="4">
        <v>2</v>
      </c>
      <c r="T9716" s="3">
        <v>0.2</v>
      </c>
      <c r="U9716" s="5">
        <v>16.794599999999999</v>
      </c>
    </row>
    <row r="9717" spans="1:21" x14ac:dyDescent="0.3">
      <c r="A9717">
        <v>9716</v>
      </c>
      <c r="B9717" t="s">
        <v>10802</v>
      </c>
      <c r="C9717" s="1">
        <v>42562</v>
      </c>
      <c r="D9717" s="2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 s="6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 s="4">
        <v>2</v>
      </c>
      <c r="T9717" s="3">
        <v>0.2</v>
      </c>
      <c r="U9717" s="5">
        <v>20.154399999999999</v>
      </c>
    </row>
    <row r="9718" spans="1:21" x14ac:dyDescent="0.3">
      <c r="A9718">
        <v>9717</v>
      </c>
      <c r="B9718" t="s">
        <v>10803</v>
      </c>
      <c r="C9718" s="1">
        <v>42712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 s="6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 s="4">
        <v>4</v>
      </c>
      <c r="T9718" s="3">
        <v>0.2</v>
      </c>
      <c r="U9718" s="5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 s="6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 s="4">
        <v>5</v>
      </c>
      <c r="T9719" s="3">
        <v>0.2</v>
      </c>
      <c r="U9719" s="5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 s="6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 s="4">
        <v>5</v>
      </c>
      <c r="T9720" s="3">
        <v>0.2</v>
      </c>
      <c r="U9720" s="5">
        <v>11.198</v>
      </c>
    </row>
    <row r="9721" spans="1:21" x14ac:dyDescent="0.3">
      <c r="A9721">
        <v>9720</v>
      </c>
      <c r="B9721" t="s">
        <v>10805</v>
      </c>
      <c r="C9721" s="1">
        <v>43080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 s="6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 s="4">
        <v>2</v>
      </c>
      <c r="T9721" s="3">
        <v>0.2</v>
      </c>
      <c r="U9721" s="5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 s="6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 s="4">
        <v>2</v>
      </c>
      <c r="T9722" s="3">
        <v>0</v>
      </c>
      <c r="U9722" s="5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 s="6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 s="4">
        <v>3</v>
      </c>
      <c r="T9723" s="3">
        <v>0.1</v>
      </c>
      <c r="U9723" s="5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 s="6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 s="4">
        <v>3</v>
      </c>
      <c r="T9724" s="3">
        <v>0</v>
      </c>
      <c r="U9724" s="5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 s="6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 s="4">
        <v>13</v>
      </c>
      <c r="T9725" s="3">
        <v>0.2</v>
      </c>
      <c r="U9725" s="5">
        <v>100.1403</v>
      </c>
    </row>
    <row r="9726" spans="1:21" x14ac:dyDescent="0.3">
      <c r="A9726">
        <v>9725</v>
      </c>
      <c r="B9726" t="s">
        <v>10809</v>
      </c>
      <c r="C9726" s="1">
        <v>42136</v>
      </c>
      <c r="D9726" s="2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 s="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 s="4">
        <v>2</v>
      </c>
      <c r="T9726" s="3">
        <v>0.2</v>
      </c>
      <c r="U9726" s="5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 s="6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 s="4">
        <v>3</v>
      </c>
      <c r="T9727" s="3">
        <v>0</v>
      </c>
      <c r="U9727" s="5">
        <v>37.787399999999998</v>
      </c>
    </row>
    <row r="9728" spans="1:21" x14ac:dyDescent="0.3">
      <c r="A9728">
        <v>9727</v>
      </c>
      <c r="B9728" t="s">
        <v>10811</v>
      </c>
      <c r="C9728" s="1">
        <v>42778</v>
      </c>
      <c r="D9728" s="2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 s="6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 s="4">
        <v>7</v>
      </c>
      <c r="T9728" s="3">
        <v>0</v>
      </c>
      <c r="U9728" s="5">
        <v>80.320800000000006</v>
      </c>
    </row>
    <row r="9729" spans="1:21" x14ac:dyDescent="0.3">
      <c r="A9729">
        <v>9728</v>
      </c>
      <c r="B9729" t="s">
        <v>10811</v>
      </c>
      <c r="C9729" s="1">
        <v>42778</v>
      </c>
      <c r="D9729" s="2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 s="6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 s="4">
        <v>5</v>
      </c>
      <c r="T9729" s="3">
        <v>0</v>
      </c>
      <c r="U9729" s="5">
        <v>284.18549999999999</v>
      </c>
    </row>
    <row r="9730" spans="1:21" x14ac:dyDescent="0.3">
      <c r="A9730">
        <v>9729</v>
      </c>
      <c r="B9730" t="s">
        <v>10811</v>
      </c>
      <c r="C9730" s="1">
        <v>42778</v>
      </c>
      <c r="D9730" s="2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 s="6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 s="4">
        <v>2</v>
      </c>
      <c r="T9730" s="3">
        <v>0</v>
      </c>
      <c r="U9730" s="5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2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 s="6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 s="4">
        <v>2</v>
      </c>
      <c r="T9731" s="3">
        <v>0.2</v>
      </c>
      <c r="U9731" s="5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2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 s="6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 s="4">
        <v>5</v>
      </c>
      <c r="T9732" s="3">
        <v>0</v>
      </c>
      <c r="U9732" s="5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 s="6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 s="4">
        <v>8</v>
      </c>
      <c r="T9733" s="3">
        <v>0</v>
      </c>
      <c r="U9733" s="5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 s="6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 s="4">
        <v>13</v>
      </c>
      <c r="T9734" s="3">
        <v>0</v>
      </c>
      <c r="U9734" s="5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 s="6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 s="4">
        <v>2</v>
      </c>
      <c r="T9735" s="3">
        <v>0</v>
      </c>
      <c r="U9735" s="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 s="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 s="4">
        <v>1</v>
      </c>
      <c r="T9736" s="3">
        <v>0</v>
      </c>
      <c r="U9736" s="5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 s="6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 s="4">
        <v>1</v>
      </c>
      <c r="T9737" s="3">
        <v>0.2</v>
      </c>
      <c r="U9737" s="5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2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 s="6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 s="4">
        <v>2</v>
      </c>
      <c r="T9738" s="3">
        <v>0</v>
      </c>
      <c r="U9738" s="5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 s="6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 s="4">
        <v>2</v>
      </c>
      <c r="T9739" s="3">
        <v>0</v>
      </c>
      <c r="U9739" s="5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 s="6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 s="4">
        <v>6</v>
      </c>
      <c r="T9740" s="3">
        <v>0.2</v>
      </c>
      <c r="U9740" s="5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 s="6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 s="4">
        <v>5</v>
      </c>
      <c r="T9741" s="3">
        <v>0.2</v>
      </c>
      <c r="U9741" s="5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 s="6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 s="4">
        <v>3</v>
      </c>
      <c r="T9742" s="3">
        <v>0</v>
      </c>
      <c r="U9742" s="5">
        <v>54.8613</v>
      </c>
    </row>
    <row r="9743" spans="1:21" x14ac:dyDescent="0.3">
      <c r="A9743">
        <v>9742</v>
      </c>
      <c r="B9743" t="s">
        <v>10818</v>
      </c>
      <c r="C9743" s="1">
        <v>42227</v>
      </c>
      <c r="D9743" s="2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6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 s="4">
        <v>5</v>
      </c>
      <c r="T9743" s="3">
        <v>0</v>
      </c>
      <c r="U9743" s="5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2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 s="6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 s="4">
        <v>5</v>
      </c>
      <c r="T9744" s="3">
        <v>0</v>
      </c>
      <c r="U9744" s="5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 s="6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 s="4">
        <v>3</v>
      </c>
      <c r="T9745" s="3">
        <v>0</v>
      </c>
      <c r="U9745" s="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 s="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 s="4">
        <v>4</v>
      </c>
      <c r="T9746" s="3">
        <v>0.2</v>
      </c>
      <c r="U9746" s="5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 s="6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 s="4">
        <v>2</v>
      </c>
      <c r="T9747" s="3">
        <v>0.2</v>
      </c>
      <c r="U9747" s="5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 s="6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 s="4">
        <v>2</v>
      </c>
      <c r="T9748" s="3">
        <v>0.2</v>
      </c>
      <c r="U9748" s="5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 s="6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 s="4">
        <v>2</v>
      </c>
      <c r="T9749" s="3">
        <v>0.6</v>
      </c>
      <c r="U9749" s="5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 s="6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 s="4">
        <v>4</v>
      </c>
      <c r="T9750" s="3">
        <v>0.3</v>
      </c>
      <c r="U9750" s="5">
        <v>-56.996000000000002</v>
      </c>
    </row>
    <row r="9751" spans="1:21" x14ac:dyDescent="0.3">
      <c r="A9751">
        <v>9750</v>
      </c>
      <c r="B9751" t="s">
        <v>10824</v>
      </c>
      <c r="C9751" s="1">
        <v>42463</v>
      </c>
      <c r="D9751" s="2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 s="6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 s="4">
        <v>2</v>
      </c>
      <c r="T9751" s="3">
        <v>0</v>
      </c>
      <c r="U9751" s="5">
        <v>57.592799999999997</v>
      </c>
    </row>
    <row r="9752" spans="1:21" x14ac:dyDescent="0.3">
      <c r="A9752">
        <v>9751</v>
      </c>
      <c r="B9752" t="s">
        <v>10825</v>
      </c>
      <c r="C9752" s="1">
        <v>42684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 s="6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 s="4">
        <v>2</v>
      </c>
      <c r="T9752" s="3">
        <v>0.2</v>
      </c>
      <c r="U9752" s="5">
        <v>0.66800000000000004</v>
      </c>
    </row>
    <row r="9753" spans="1:21" x14ac:dyDescent="0.3">
      <c r="A9753">
        <v>9752</v>
      </c>
      <c r="B9753" t="s">
        <v>10825</v>
      </c>
      <c r="C9753" s="1">
        <v>42684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 s="6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 s="4">
        <v>3</v>
      </c>
      <c r="T9753" s="3">
        <v>0.2</v>
      </c>
      <c r="U9753" s="5">
        <v>3.4649999999999999</v>
      </c>
    </row>
    <row r="9754" spans="1:21" x14ac:dyDescent="0.3">
      <c r="A9754">
        <v>9753</v>
      </c>
      <c r="B9754" t="s">
        <v>10826</v>
      </c>
      <c r="C9754" s="1">
        <v>42376</v>
      </c>
      <c r="D9754" s="2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 s="6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 s="4">
        <v>1</v>
      </c>
      <c r="T9754" s="3">
        <v>0.2</v>
      </c>
      <c r="U9754" s="5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 s="6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 s="4">
        <v>2</v>
      </c>
      <c r="T9755" s="3">
        <v>0</v>
      </c>
      <c r="U9755" s="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 s="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 s="4">
        <v>2</v>
      </c>
      <c r="T9756" s="3">
        <v>0</v>
      </c>
      <c r="U9756" s="5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 s="6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 s="4">
        <v>3</v>
      </c>
      <c r="T9757" s="3">
        <v>0</v>
      </c>
      <c r="U9757" s="5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 s="6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 s="4">
        <v>2</v>
      </c>
      <c r="T9758" s="3">
        <v>0</v>
      </c>
      <c r="U9758" s="5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 s="6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 s="4">
        <v>5</v>
      </c>
      <c r="T9759" s="3">
        <v>0</v>
      </c>
      <c r="U9759" s="5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 s="6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 s="4">
        <v>4</v>
      </c>
      <c r="T9760" s="3">
        <v>0</v>
      </c>
      <c r="U9760" s="5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2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 s="6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 s="4">
        <v>5</v>
      </c>
      <c r="T9761" s="3">
        <v>0.2</v>
      </c>
      <c r="U9761" s="5">
        <v>70.195999999999998</v>
      </c>
    </row>
    <row r="9762" spans="1:21" x14ac:dyDescent="0.3">
      <c r="A9762">
        <v>9761</v>
      </c>
      <c r="B9762" t="s">
        <v>10829</v>
      </c>
      <c r="C9762" s="1">
        <v>42836</v>
      </c>
      <c r="D9762" s="2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 s="6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 s="4">
        <v>2</v>
      </c>
      <c r="T9762" s="3">
        <v>0</v>
      </c>
      <c r="U9762" s="5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 s="6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 s="4">
        <v>3</v>
      </c>
      <c r="T9763" s="3">
        <v>0</v>
      </c>
      <c r="U9763" s="5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 s="6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 s="4">
        <v>2</v>
      </c>
      <c r="T9764" s="3">
        <v>0</v>
      </c>
      <c r="U9764" s="5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 s="6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 s="4">
        <v>2</v>
      </c>
      <c r="T9765" s="3">
        <v>0</v>
      </c>
      <c r="U9765" s="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 s="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 s="4">
        <v>5</v>
      </c>
      <c r="T9766" s="3">
        <v>0.2</v>
      </c>
      <c r="U9766" s="5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2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 s="6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 s="4">
        <v>2</v>
      </c>
      <c r="T9767" s="3">
        <v>0</v>
      </c>
      <c r="U9767" s="5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2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 s="6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 s="4">
        <v>1</v>
      </c>
      <c r="T9768" s="3">
        <v>0</v>
      </c>
      <c r="U9768" s="5">
        <v>3.5009999999999999</v>
      </c>
    </row>
    <row r="9769" spans="1:21" x14ac:dyDescent="0.3">
      <c r="A9769">
        <v>9768</v>
      </c>
      <c r="B9769" t="s">
        <v>10834</v>
      </c>
      <c r="C9769" s="1">
        <v>42990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 s="6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 s="4">
        <v>5</v>
      </c>
      <c r="T9769" s="3">
        <v>0</v>
      </c>
      <c r="U9769" s="5">
        <v>26.901</v>
      </c>
    </row>
    <row r="9770" spans="1:21" x14ac:dyDescent="0.3">
      <c r="A9770">
        <v>9769</v>
      </c>
      <c r="B9770" t="s">
        <v>10835</v>
      </c>
      <c r="C9770" s="1">
        <v>42928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 s="6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 s="4">
        <v>6</v>
      </c>
      <c r="T9770" s="3">
        <v>0</v>
      </c>
      <c r="U9770" s="5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 s="6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 s="4">
        <v>5</v>
      </c>
      <c r="T9771" s="3">
        <v>0.2</v>
      </c>
      <c r="U9771" s="5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 s="6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 s="4">
        <v>4</v>
      </c>
      <c r="T9772" s="3">
        <v>0.2</v>
      </c>
      <c r="U9772" s="5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 s="6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 s="4">
        <v>2</v>
      </c>
      <c r="T9773" s="3">
        <v>0.2</v>
      </c>
      <c r="U9773" s="5">
        <v>4.2384000000000004</v>
      </c>
    </row>
    <row r="9774" spans="1:21" x14ac:dyDescent="0.3">
      <c r="A9774">
        <v>9773</v>
      </c>
      <c r="B9774" t="s">
        <v>10837</v>
      </c>
      <c r="C9774" s="1">
        <v>42436</v>
      </c>
      <c r="D9774" s="2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 s="6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 s="4">
        <v>5</v>
      </c>
      <c r="T9774" s="3">
        <v>0.2</v>
      </c>
      <c r="U9774" s="5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2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 s="6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 s="4">
        <v>1</v>
      </c>
      <c r="T9775" s="3">
        <v>0</v>
      </c>
      <c r="U9775" s="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 s="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 s="4">
        <v>8</v>
      </c>
      <c r="T9776" s="3">
        <v>0.8</v>
      </c>
      <c r="U9776" s="5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 s="6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 s="4">
        <v>3</v>
      </c>
      <c r="T9777" s="3">
        <v>0.6</v>
      </c>
      <c r="U9777" s="5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 s="6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 s="4">
        <v>4</v>
      </c>
      <c r="T9778" s="3">
        <v>0.8</v>
      </c>
      <c r="U9778" s="5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 s="6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 s="4">
        <v>9</v>
      </c>
      <c r="T9779" s="3">
        <v>0.2</v>
      </c>
      <c r="U9779" s="5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 s="6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 s="4">
        <v>5</v>
      </c>
      <c r="T9780" s="3">
        <v>0.8</v>
      </c>
      <c r="U9780" s="5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 s="6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 s="4">
        <v>2</v>
      </c>
      <c r="T9781" s="3">
        <v>0.8</v>
      </c>
      <c r="U9781" s="5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 s="6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 s="4">
        <v>3</v>
      </c>
      <c r="T9782" s="3">
        <v>0</v>
      </c>
      <c r="U9782" s="5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 s="6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 s="4">
        <v>2</v>
      </c>
      <c r="T9783" s="3">
        <v>0.2</v>
      </c>
      <c r="U9783" s="5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2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 s="6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 s="4">
        <v>5</v>
      </c>
      <c r="T9784" s="3">
        <v>0</v>
      </c>
      <c r="U9784" s="5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2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 s="6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 s="4">
        <v>1</v>
      </c>
      <c r="T9785" s="3">
        <v>0</v>
      </c>
      <c r="U9785" s="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2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 s="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 s="4">
        <v>2</v>
      </c>
      <c r="T9786" s="3">
        <v>0</v>
      </c>
      <c r="U9786" s="5">
        <v>2.9807999999999999</v>
      </c>
    </row>
    <row r="9787" spans="1:21" x14ac:dyDescent="0.3">
      <c r="A9787">
        <v>9786</v>
      </c>
      <c r="B9787" t="s">
        <v>10842</v>
      </c>
      <c r="C9787" s="1">
        <v>42252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 s="6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 s="4">
        <v>3</v>
      </c>
      <c r="T9787" s="3">
        <v>0</v>
      </c>
      <c r="U9787" s="5">
        <v>23.916899999999998</v>
      </c>
    </row>
    <row r="9788" spans="1:21" x14ac:dyDescent="0.3">
      <c r="A9788">
        <v>9787</v>
      </c>
      <c r="B9788" t="s">
        <v>10843</v>
      </c>
      <c r="C9788" s="1">
        <v>41770</v>
      </c>
      <c r="D9788" s="2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 s="6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 s="4">
        <v>5</v>
      </c>
      <c r="T9788" s="3">
        <v>0</v>
      </c>
      <c r="U9788" s="5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2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 s="6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 s="4">
        <v>5</v>
      </c>
      <c r="T9789" s="3">
        <v>0.32</v>
      </c>
      <c r="U9789" s="5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2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 s="6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 s="4">
        <v>3</v>
      </c>
      <c r="T9790" s="3">
        <v>0.3</v>
      </c>
      <c r="U9790" s="5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2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 s="6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 s="4">
        <v>1</v>
      </c>
      <c r="T9791" s="3">
        <v>0.2</v>
      </c>
      <c r="U9791" s="5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2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 s="6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 s="4">
        <v>2</v>
      </c>
      <c r="T9792" s="3">
        <v>0.3</v>
      </c>
      <c r="U9792" s="5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 s="6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 s="4">
        <v>6</v>
      </c>
      <c r="T9793" s="3">
        <v>0.2</v>
      </c>
      <c r="U9793" s="5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 s="6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 s="4">
        <v>2</v>
      </c>
      <c r="T9794" s="3">
        <v>0.3</v>
      </c>
      <c r="U9794" s="5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 s="6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 s="4">
        <v>1</v>
      </c>
      <c r="T9795" s="3">
        <v>0.2</v>
      </c>
      <c r="U9795" s="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 s="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 s="4">
        <v>3</v>
      </c>
      <c r="T9796" s="3">
        <v>0.8</v>
      </c>
      <c r="U9796" s="5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 s="6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 s="4">
        <v>3</v>
      </c>
      <c r="T9797" s="3">
        <v>0.8</v>
      </c>
      <c r="U9797" s="5">
        <v>-5.8868999999999998</v>
      </c>
    </row>
    <row r="9798" spans="1:21" x14ac:dyDescent="0.3">
      <c r="A9798">
        <v>9797</v>
      </c>
      <c r="B9798" t="s">
        <v>10847</v>
      </c>
      <c r="C9798" s="1">
        <v>42339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 s="6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 s="4">
        <v>2</v>
      </c>
      <c r="T9798" s="3">
        <v>0.2</v>
      </c>
      <c r="U9798" s="5">
        <v>1.5551999999999999</v>
      </c>
    </row>
    <row r="9799" spans="1:21" x14ac:dyDescent="0.3">
      <c r="A9799">
        <v>9798</v>
      </c>
      <c r="B9799" t="s">
        <v>10847</v>
      </c>
      <c r="C9799" s="1">
        <v>42339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 s="6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 s="4">
        <v>2</v>
      </c>
      <c r="T9799" s="3">
        <v>0.4</v>
      </c>
      <c r="U9799" s="5">
        <v>-43.117800000000003</v>
      </c>
    </row>
    <row r="9800" spans="1:21" x14ac:dyDescent="0.3">
      <c r="A9800">
        <v>9799</v>
      </c>
      <c r="B9800" t="s">
        <v>10847</v>
      </c>
      <c r="C9800" s="1">
        <v>42339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 s="6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 s="4">
        <v>4</v>
      </c>
      <c r="T9800" s="3">
        <v>0.4</v>
      </c>
      <c r="U9800" s="5">
        <v>2.6375999999999999</v>
      </c>
    </row>
    <row r="9801" spans="1:21" x14ac:dyDescent="0.3">
      <c r="A9801">
        <v>9800</v>
      </c>
      <c r="B9801" t="s">
        <v>10847</v>
      </c>
      <c r="C9801" s="1">
        <v>42339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 s="6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 s="4">
        <v>2</v>
      </c>
      <c r="T9801" s="3">
        <v>0.2</v>
      </c>
      <c r="U9801" s="5">
        <v>2.2065999999999999</v>
      </c>
    </row>
    <row r="9802" spans="1:21" x14ac:dyDescent="0.3">
      <c r="A9802">
        <v>9801</v>
      </c>
      <c r="B9802" t="s">
        <v>10847</v>
      </c>
      <c r="C9802" s="1">
        <v>42339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 s="6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 s="4">
        <v>3</v>
      </c>
      <c r="T9802" s="3">
        <v>0.4</v>
      </c>
      <c r="U9802" s="5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2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 s="6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 s="4">
        <v>7</v>
      </c>
      <c r="T9803" s="3">
        <v>0</v>
      </c>
      <c r="U9803" s="5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 s="6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 s="4">
        <v>2</v>
      </c>
      <c r="T9804" s="3">
        <v>0.2</v>
      </c>
      <c r="U9804" s="5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 s="6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 s="4">
        <v>1</v>
      </c>
      <c r="T9805" s="3">
        <v>0</v>
      </c>
      <c r="U9805" s="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 s="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 s="4">
        <v>1</v>
      </c>
      <c r="T9806" s="3">
        <v>0</v>
      </c>
      <c r="U9806" s="5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 s="6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 s="4">
        <v>2</v>
      </c>
      <c r="T9807" s="3">
        <v>0.2</v>
      </c>
      <c r="U9807" s="5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 s="6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 s="4">
        <v>8</v>
      </c>
      <c r="T9808" s="3">
        <v>0.7</v>
      </c>
      <c r="U9808" s="5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2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 s="6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 s="4">
        <v>4</v>
      </c>
      <c r="T9809" s="3">
        <v>0.2</v>
      </c>
      <c r="U9809" s="5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 s="6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 s="4">
        <v>2</v>
      </c>
      <c r="T9810" s="3">
        <v>0.8</v>
      </c>
      <c r="U9810" s="5">
        <v>-3.3792</v>
      </c>
    </row>
    <row r="9811" spans="1:21" x14ac:dyDescent="0.3">
      <c r="A9811">
        <v>9810</v>
      </c>
      <c r="B9811" t="s">
        <v>10854</v>
      </c>
      <c r="C9811" s="1">
        <v>41831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 s="6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 s="4">
        <v>5</v>
      </c>
      <c r="T9811" s="3">
        <v>0.2</v>
      </c>
      <c r="U9811" s="5">
        <v>9.0719999999999992</v>
      </c>
    </row>
    <row r="9812" spans="1:21" x14ac:dyDescent="0.3">
      <c r="A9812">
        <v>9811</v>
      </c>
      <c r="B9812" t="s">
        <v>10854</v>
      </c>
      <c r="C9812" s="1">
        <v>41831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 s="6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 s="4">
        <v>4</v>
      </c>
      <c r="T9812" s="3">
        <v>0.2</v>
      </c>
      <c r="U9812" s="5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 s="6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 s="4">
        <v>4</v>
      </c>
      <c r="T9813" s="3">
        <v>0</v>
      </c>
      <c r="U9813" s="5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 s="6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 s="4">
        <v>3</v>
      </c>
      <c r="T9814" s="3">
        <v>0</v>
      </c>
      <c r="U9814" s="5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 s="6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 s="4">
        <v>5</v>
      </c>
      <c r="T9815" s="3">
        <v>0</v>
      </c>
      <c r="U9815" s="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 s="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 s="4">
        <v>5</v>
      </c>
      <c r="T9816" s="3">
        <v>0</v>
      </c>
      <c r="U9816" s="5">
        <v>38.375999999999998</v>
      </c>
    </row>
    <row r="9817" spans="1:21" x14ac:dyDescent="0.3">
      <c r="A9817">
        <v>9816</v>
      </c>
      <c r="B9817" t="s">
        <v>10856</v>
      </c>
      <c r="C9817" s="1">
        <v>42222</v>
      </c>
      <c r="D9817" s="2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 s="6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 s="4">
        <v>7</v>
      </c>
      <c r="T9817" s="3">
        <v>0.2</v>
      </c>
      <c r="U9817" s="5">
        <v>54.215000000000003</v>
      </c>
    </row>
    <row r="9818" spans="1:21" x14ac:dyDescent="0.3">
      <c r="A9818">
        <v>9817</v>
      </c>
      <c r="B9818" t="s">
        <v>10856</v>
      </c>
      <c r="C9818" s="1">
        <v>42222</v>
      </c>
      <c r="D9818" s="2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 s="6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 s="4">
        <v>4</v>
      </c>
      <c r="T9818" s="3">
        <v>0.2</v>
      </c>
      <c r="U9818" s="5">
        <v>-6.4619999999999997</v>
      </c>
    </row>
    <row r="9819" spans="1:21" x14ac:dyDescent="0.3">
      <c r="A9819">
        <v>9818</v>
      </c>
      <c r="B9819" t="s">
        <v>10856</v>
      </c>
      <c r="C9819" s="1">
        <v>42222</v>
      </c>
      <c r="D9819" s="2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 s="6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 s="4">
        <v>7</v>
      </c>
      <c r="T9819" s="3">
        <v>0.2</v>
      </c>
      <c r="U9819" s="5">
        <v>45.467100000000002</v>
      </c>
    </row>
    <row r="9820" spans="1:21" x14ac:dyDescent="0.3">
      <c r="A9820">
        <v>9819</v>
      </c>
      <c r="B9820" t="s">
        <v>10856</v>
      </c>
      <c r="C9820" s="1">
        <v>42222</v>
      </c>
      <c r="D9820" s="2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 s="6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 s="4">
        <v>2</v>
      </c>
      <c r="T9820" s="3">
        <v>0.2</v>
      </c>
      <c r="U9820" s="5">
        <v>0.33360000000000001</v>
      </c>
    </row>
    <row r="9821" spans="1:21" x14ac:dyDescent="0.3">
      <c r="A9821">
        <v>9820</v>
      </c>
      <c r="B9821" t="s">
        <v>10856</v>
      </c>
      <c r="C9821" s="1">
        <v>42222</v>
      </c>
      <c r="D9821" s="2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 s="6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 s="4">
        <v>3</v>
      </c>
      <c r="T9821" s="3">
        <v>0.2</v>
      </c>
      <c r="U9821" s="5">
        <v>3.15</v>
      </c>
    </row>
    <row r="9822" spans="1:21" x14ac:dyDescent="0.3">
      <c r="A9822">
        <v>9821</v>
      </c>
      <c r="B9822" t="s">
        <v>10856</v>
      </c>
      <c r="C9822" s="1">
        <v>42222</v>
      </c>
      <c r="D9822" s="2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 s="6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 s="4">
        <v>10</v>
      </c>
      <c r="T9822" s="3">
        <v>0.2</v>
      </c>
      <c r="U9822" s="5">
        <v>13.2</v>
      </c>
    </row>
    <row r="9823" spans="1:21" x14ac:dyDescent="0.3">
      <c r="A9823">
        <v>9822</v>
      </c>
      <c r="B9823" t="s">
        <v>10856</v>
      </c>
      <c r="C9823" s="1">
        <v>42222</v>
      </c>
      <c r="D9823" s="2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 s="6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 s="4">
        <v>2</v>
      </c>
      <c r="T9823" s="3">
        <v>0.7</v>
      </c>
      <c r="U9823" s="5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 s="6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 s="4">
        <v>3</v>
      </c>
      <c r="T9824" s="3">
        <v>0</v>
      </c>
      <c r="U9824" s="5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 s="6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 s="4">
        <v>3</v>
      </c>
      <c r="T9825" s="3">
        <v>0</v>
      </c>
      <c r="U9825" s="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 s="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 s="4">
        <v>4</v>
      </c>
      <c r="T9826" s="3">
        <v>0.2</v>
      </c>
      <c r="U9826" s="5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 s="6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 s="4">
        <v>3</v>
      </c>
      <c r="T9827" s="3">
        <v>0.2</v>
      </c>
      <c r="U9827" s="5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 s="6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 s="4">
        <v>4</v>
      </c>
      <c r="T9828" s="3">
        <v>0.2</v>
      </c>
      <c r="U9828" s="5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 s="6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 s="4">
        <v>2</v>
      </c>
      <c r="T9829" s="3">
        <v>0</v>
      </c>
      <c r="U9829" s="5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 s="6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 s="4">
        <v>3</v>
      </c>
      <c r="T9830" s="3">
        <v>0.2</v>
      </c>
      <c r="U9830" s="5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 s="6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 s="4">
        <v>3</v>
      </c>
      <c r="T9831" s="3">
        <v>0.2</v>
      </c>
      <c r="U9831" s="5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 s="6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 s="4">
        <v>4</v>
      </c>
      <c r="T9832" s="3">
        <v>0.2</v>
      </c>
      <c r="U9832" s="5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 s="6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 s="4">
        <v>7</v>
      </c>
      <c r="T9833" s="3">
        <v>0.6</v>
      </c>
      <c r="U9833" s="5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 s="6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 s="4">
        <v>1</v>
      </c>
      <c r="T9834" s="3">
        <v>0.2</v>
      </c>
      <c r="U9834" s="5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 s="6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 s="4">
        <v>7</v>
      </c>
      <c r="T9835" s="3">
        <v>0.2</v>
      </c>
      <c r="U9835" s="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2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 s="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 s="4">
        <v>4</v>
      </c>
      <c r="T9836" s="3">
        <v>0.6</v>
      </c>
      <c r="U9836" s="5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2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 s="6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 s="4">
        <v>2</v>
      </c>
      <c r="T9837" s="3">
        <v>0.8</v>
      </c>
      <c r="U9837" s="5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2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 s="6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 s="4">
        <v>5</v>
      </c>
      <c r="T9838" s="3">
        <v>0</v>
      </c>
      <c r="U9838" s="5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2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 s="6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 s="4">
        <v>2</v>
      </c>
      <c r="T9839" s="3">
        <v>0</v>
      </c>
      <c r="U9839" s="5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2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 s="6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 s="4">
        <v>1</v>
      </c>
      <c r="T9840" s="3">
        <v>0</v>
      </c>
      <c r="U9840" s="5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2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 s="6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 s="4">
        <v>3</v>
      </c>
      <c r="T9841" s="3">
        <v>0.2</v>
      </c>
      <c r="U9841" s="5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2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 s="6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 s="4">
        <v>8</v>
      </c>
      <c r="T9842" s="3">
        <v>0.2</v>
      </c>
      <c r="U9842" s="5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2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 s="6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 s="4">
        <v>2</v>
      </c>
      <c r="T9843" s="3">
        <v>0</v>
      </c>
      <c r="U9843" s="5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2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 s="6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 s="4">
        <v>4</v>
      </c>
      <c r="T9844" s="3">
        <v>0.2</v>
      </c>
      <c r="U9844" s="5">
        <v>60.392000000000003</v>
      </c>
    </row>
    <row r="9845" spans="1:21" x14ac:dyDescent="0.3">
      <c r="A9845">
        <v>9844</v>
      </c>
      <c r="B9845" t="s">
        <v>10865</v>
      </c>
      <c r="C9845" s="1">
        <v>41704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 s="6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 s="4">
        <v>4</v>
      </c>
      <c r="T9845" s="3">
        <v>0.2</v>
      </c>
      <c r="U9845" s="5">
        <v>5.1791999999999998</v>
      </c>
    </row>
    <row r="9846" spans="1:21" x14ac:dyDescent="0.3">
      <c r="A9846">
        <v>9845</v>
      </c>
      <c r="B9846" t="s">
        <v>10865</v>
      </c>
      <c r="C9846" s="1">
        <v>41704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 s="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 s="4">
        <v>7</v>
      </c>
      <c r="T9846" s="3">
        <v>0.6</v>
      </c>
      <c r="U9846" s="5">
        <v>-40.003599999999999</v>
      </c>
    </row>
    <row r="9847" spans="1:21" x14ac:dyDescent="0.3">
      <c r="A9847">
        <v>9846</v>
      </c>
      <c r="B9847" t="s">
        <v>10865</v>
      </c>
      <c r="C9847" s="1">
        <v>41704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 s="6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 s="4">
        <v>3</v>
      </c>
      <c r="T9847" s="3">
        <v>0.2</v>
      </c>
      <c r="U9847" s="5">
        <v>9.9521999999999995</v>
      </c>
    </row>
    <row r="9848" spans="1:21" x14ac:dyDescent="0.3">
      <c r="A9848">
        <v>9847</v>
      </c>
      <c r="B9848" t="s">
        <v>10866</v>
      </c>
      <c r="C9848" s="1">
        <v>42775</v>
      </c>
      <c r="D9848" s="2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 s="6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 s="4">
        <v>5</v>
      </c>
      <c r="T9848" s="3">
        <v>0</v>
      </c>
      <c r="U9848" s="5">
        <v>11.206</v>
      </c>
    </row>
    <row r="9849" spans="1:21" x14ac:dyDescent="0.3">
      <c r="A9849">
        <v>9848</v>
      </c>
      <c r="B9849" t="s">
        <v>10866</v>
      </c>
      <c r="C9849" s="1">
        <v>42775</v>
      </c>
      <c r="D9849" s="2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 s="6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 s="4">
        <v>5</v>
      </c>
      <c r="T9849" s="3">
        <v>0</v>
      </c>
      <c r="U9849" s="5">
        <v>132.99</v>
      </c>
    </row>
    <row r="9850" spans="1:21" x14ac:dyDescent="0.3">
      <c r="A9850">
        <v>9849</v>
      </c>
      <c r="B9850" t="s">
        <v>10866</v>
      </c>
      <c r="C9850" s="1">
        <v>42775</v>
      </c>
      <c r="D9850" s="2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 s="6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 s="4">
        <v>5</v>
      </c>
      <c r="T9850" s="3">
        <v>0.2</v>
      </c>
      <c r="U9850" s="5">
        <v>46.225000000000001</v>
      </c>
    </row>
    <row r="9851" spans="1:21" x14ac:dyDescent="0.3">
      <c r="A9851">
        <v>9850</v>
      </c>
      <c r="B9851" t="s">
        <v>10867</v>
      </c>
      <c r="C9851" s="1">
        <v>41977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 s="6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 s="4">
        <v>2</v>
      </c>
      <c r="T9851" s="3">
        <v>0</v>
      </c>
      <c r="U9851" s="5">
        <v>16.268799999999999</v>
      </c>
    </row>
    <row r="9852" spans="1:21" x14ac:dyDescent="0.3">
      <c r="A9852">
        <v>9851</v>
      </c>
      <c r="B9852" t="s">
        <v>10868</v>
      </c>
      <c r="C9852" s="1">
        <v>42405</v>
      </c>
      <c r="D9852" s="2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 s="6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 s="4">
        <v>2</v>
      </c>
      <c r="T9852" s="3">
        <v>0</v>
      </c>
      <c r="U9852" s="5">
        <v>4.0191999999999997</v>
      </c>
    </row>
    <row r="9853" spans="1:21" x14ac:dyDescent="0.3">
      <c r="A9853">
        <v>9852</v>
      </c>
      <c r="B9853" t="s">
        <v>10868</v>
      </c>
      <c r="C9853" s="1">
        <v>42405</v>
      </c>
      <c r="D9853" s="2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 s="6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 s="4">
        <v>3</v>
      </c>
      <c r="T9853" s="3">
        <v>0.2</v>
      </c>
      <c r="U9853" s="5">
        <v>33.93</v>
      </c>
    </row>
    <row r="9854" spans="1:21" x14ac:dyDescent="0.3">
      <c r="A9854">
        <v>9853</v>
      </c>
      <c r="B9854" t="s">
        <v>10868</v>
      </c>
      <c r="C9854" s="1">
        <v>42405</v>
      </c>
      <c r="D9854" s="2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 s="6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 s="4">
        <v>2</v>
      </c>
      <c r="T9854" s="3">
        <v>0</v>
      </c>
      <c r="U9854" s="5">
        <v>6.0167999999999999</v>
      </c>
    </row>
    <row r="9855" spans="1:21" x14ac:dyDescent="0.3">
      <c r="A9855">
        <v>9854</v>
      </c>
      <c r="B9855" t="s">
        <v>10868</v>
      </c>
      <c r="C9855" s="1">
        <v>42405</v>
      </c>
      <c r="D9855" s="2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 s="6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 s="4">
        <v>5</v>
      </c>
      <c r="T9855" s="3">
        <v>0</v>
      </c>
      <c r="U9855" s="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 s="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 s="4">
        <v>4</v>
      </c>
      <c r="T9856" s="3">
        <v>0</v>
      </c>
      <c r="U9856" s="5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 s="6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 s="4">
        <v>2</v>
      </c>
      <c r="T9857" s="3">
        <v>0</v>
      </c>
      <c r="U9857" s="5">
        <v>11.543200000000001</v>
      </c>
    </row>
    <row r="9858" spans="1:21" x14ac:dyDescent="0.3">
      <c r="A9858">
        <v>9857</v>
      </c>
      <c r="B9858" t="s">
        <v>10870</v>
      </c>
      <c r="C9858" s="1">
        <v>41801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 s="6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 s="4">
        <v>6</v>
      </c>
      <c r="T9858" s="3">
        <v>0</v>
      </c>
      <c r="U9858" s="5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 s="6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 s="4">
        <v>8</v>
      </c>
      <c r="T9859" s="3">
        <v>0</v>
      </c>
      <c r="U9859" s="5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 s="6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 s="4">
        <v>5</v>
      </c>
      <c r="T9860" s="3">
        <v>0</v>
      </c>
      <c r="U9860" s="5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 s="6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 s="4">
        <v>2</v>
      </c>
      <c r="T9861" s="3">
        <v>0</v>
      </c>
      <c r="U9861" s="5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 s="6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 s="4">
        <v>4</v>
      </c>
      <c r="T9862" s="3">
        <v>0</v>
      </c>
      <c r="U9862" s="5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 s="6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 s="4">
        <v>2</v>
      </c>
      <c r="T9863" s="3">
        <v>0</v>
      </c>
      <c r="U9863" s="5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 s="6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 s="4">
        <v>4</v>
      </c>
      <c r="T9864" s="3">
        <v>0</v>
      </c>
      <c r="U9864" s="5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 s="6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 s="4">
        <v>1</v>
      </c>
      <c r="T9865" s="3">
        <v>0</v>
      </c>
      <c r="U9865" s="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 s="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 s="4">
        <v>4</v>
      </c>
      <c r="T9866" s="3">
        <v>0</v>
      </c>
      <c r="U9866" s="5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 s="6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 s="4">
        <v>2</v>
      </c>
      <c r="T9867" s="3">
        <v>0</v>
      </c>
      <c r="U9867" s="5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 s="6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 s="4">
        <v>7</v>
      </c>
      <c r="T9868" s="3">
        <v>0</v>
      </c>
      <c r="U9868" s="5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 s="6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 s="4">
        <v>3</v>
      </c>
      <c r="T9869" s="3">
        <v>0</v>
      </c>
      <c r="U9869" s="5">
        <v>3.4085999999999999</v>
      </c>
    </row>
    <row r="9870" spans="1:21" x14ac:dyDescent="0.3">
      <c r="A9870">
        <v>9869</v>
      </c>
      <c r="B9870" t="s">
        <v>10874</v>
      </c>
      <c r="C9870" s="1">
        <v>41650</v>
      </c>
      <c r="D9870" s="2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 s="6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 s="4">
        <v>2</v>
      </c>
      <c r="T9870" s="3">
        <v>0.2</v>
      </c>
      <c r="U9870" s="5">
        <v>16.3172</v>
      </c>
    </row>
    <row r="9871" spans="1:21" x14ac:dyDescent="0.3">
      <c r="A9871">
        <v>9870</v>
      </c>
      <c r="B9871" t="s">
        <v>10874</v>
      </c>
      <c r="C9871" s="1">
        <v>41650</v>
      </c>
      <c r="D9871" s="2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 s="6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 s="4">
        <v>2</v>
      </c>
      <c r="T9871" s="3">
        <v>0.7</v>
      </c>
      <c r="U9871" s="5">
        <v>-2.61</v>
      </c>
    </row>
    <row r="9872" spans="1:21" x14ac:dyDescent="0.3">
      <c r="A9872">
        <v>9871</v>
      </c>
      <c r="B9872" t="s">
        <v>10874</v>
      </c>
      <c r="C9872" s="1">
        <v>41650</v>
      </c>
      <c r="D9872" s="2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 s="6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 s="4">
        <v>3</v>
      </c>
      <c r="T9872" s="3">
        <v>0.7</v>
      </c>
      <c r="U9872" s="5">
        <v>-17.942399999999999</v>
      </c>
    </row>
    <row r="9873" spans="1:21" x14ac:dyDescent="0.3">
      <c r="A9873">
        <v>9872</v>
      </c>
      <c r="B9873" t="s">
        <v>10876</v>
      </c>
      <c r="C9873" s="1">
        <v>42896</v>
      </c>
      <c r="D9873" s="2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 s="6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 s="4">
        <v>2</v>
      </c>
      <c r="T9873" s="3">
        <v>0.2</v>
      </c>
      <c r="U9873" s="5">
        <v>32.662799999999997</v>
      </c>
    </row>
    <row r="9874" spans="1:21" x14ac:dyDescent="0.3">
      <c r="A9874">
        <v>9873</v>
      </c>
      <c r="B9874" t="s">
        <v>10876</v>
      </c>
      <c r="C9874" s="1">
        <v>42896</v>
      </c>
      <c r="D9874" s="2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 s="6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 s="4">
        <v>2</v>
      </c>
      <c r="T9874" s="3">
        <v>0.2</v>
      </c>
      <c r="U9874" s="5">
        <v>1.1970000000000001</v>
      </c>
    </row>
    <row r="9875" spans="1:21" x14ac:dyDescent="0.3">
      <c r="A9875">
        <v>9874</v>
      </c>
      <c r="B9875" t="s">
        <v>10877</v>
      </c>
      <c r="C9875" s="1">
        <v>42655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 s="6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 s="4">
        <v>1</v>
      </c>
      <c r="T9875" s="3">
        <v>0</v>
      </c>
      <c r="U9875" s="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 s="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 s="4">
        <v>2</v>
      </c>
      <c r="T9876" s="3">
        <v>0.2</v>
      </c>
      <c r="U9876" s="5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2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 s="6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 s="4">
        <v>2</v>
      </c>
      <c r="T9877" s="3">
        <v>0</v>
      </c>
      <c r="U9877" s="5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 s="6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 s="4">
        <v>4</v>
      </c>
      <c r="T9878" s="3">
        <v>0.2</v>
      </c>
      <c r="U9878" s="5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 s="6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 s="4">
        <v>5</v>
      </c>
      <c r="T9879" s="3">
        <v>0.7</v>
      </c>
      <c r="U9879" s="5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 s="6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 s="4">
        <v>3</v>
      </c>
      <c r="T9880" s="3">
        <v>0.4</v>
      </c>
      <c r="U9880" s="5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 s="6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 s="4">
        <v>7</v>
      </c>
      <c r="T9881" s="3">
        <v>0.1</v>
      </c>
      <c r="U9881" s="5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 s="6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 s="4">
        <v>3</v>
      </c>
      <c r="T9882" s="3">
        <v>0.2</v>
      </c>
      <c r="U9882" s="5">
        <v>28.706399999999999</v>
      </c>
    </row>
    <row r="9883" spans="1:21" x14ac:dyDescent="0.3">
      <c r="A9883">
        <v>9882</v>
      </c>
      <c r="B9883" t="s">
        <v>10883</v>
      </c>
      <c r="C9883" s="1">
        <v>41981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 s="6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 s="4">
        <v>3</v>
      </c>
      <c r="T9883" s="3">
        <v>0</v>
      </c>
      <c r="U9883" s="5">
        <v>6.7392000000000003</v>
      </c>
    </row>
    <row r="9884" spans="1:21" x14ac:dyDescent="0.3">
      <c r="A9884">
        <v>9883</v>
      </c>
      <c r="B9884" t="s">
        <v>10883</v>
      </c>
      <c r="C9884" s="1">
        <v>41981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 s="6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 s="4">
        <v>13</v>
      </c>
      <c r="T9884" s="3">
        <v>0</v>
      </c>
      <c r="U9884" s="5">
        <v>98.139600000000002</v>
      </c>
    </row>
    <row r="9885" spans="1:21" x14ac:dyDescent="0.3">
      <c r="A9885">
        <v>9884</v>
      </c>
      <c r="B9885" t="s">
        <v>10884</v>
      </c>
      <c r="C9885" s="1">
        <v>41702</v>
      </c>
      <c r="D9885" s="2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 s="6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 s="4">
        <v>2</v>
      </c>
      <c r="T9885" s="3">
        <v>0</v>
      </c>
      <c r="U9885" s="5">
        <v>5.58</v>
      </c>
    </row>
    <row r="9886" spans="1:21" x14ac:dyDescent="0.3">
      <c r="A9886">
        <v>9885</v>
      </c>
      <c r="B9886" t="s">
        <v>10884</v>
      </c>
      <c r="C9886" s="1">
        <v>41702</v>
      </c>
      <c r="D9886" s="2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 s="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 s="4">
        <v>3</v>
      </c>
      <c r="T9886" s="3">
        <v>0</v>
      </c>
      <c r="U9886" s="5">
        <v>22.4316</v>
      </c>
    </row>
    <row r="9887" spans="1:21" x14ac:dyDescent="0.3">
      <c r="A9887">
        <v>9886</v>
      </c>
      <c r="B9887" t="s">
        <v>10884</v>
      </c>
      <c r="C9887" s="1">
        <v>41702</v>
      </c>
      <c r="D9887" s="2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 s="6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 s="4">
        <v>2</v>
      </c>
      <c r="T9887" s="3">
        <v>0</v>
      </c>
      <c r="U9887" s="5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 s="6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 s="4">
        <v>3</v>
      </c>
      <c r="T9888" s="3">
        <v>0</v>
      </c>
      <c r="U9888" s="5">
        <v>0</v>
      </c>
    </row>
    <row r="9889" spans="1:21" x14ac:dyDescent="0.3">
      <c r="A9889">
        <v>9888</v>
      </c>
      <c r="B9889" t="s">
        <v>10886</v>
      </c>
      <c r="C9889" s="1">
        <v>43079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 s="6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 s="4">
        <v>2</v>
      </c>
      <c r="T9889" s="3">
        <v>0</v>
      </c>
      <c r="U9889" s="5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2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 s="6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 s="4">
        <v>1</v>
      </c>
      <c r="T9890" s="3">
        <v>0</v>
      </c>
      <c r="U9890" s="5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 s="6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 s="4">
        <v>3</v>
      </c>
      <c r="T9891" s="3">
        <v>0</v>
      </c>
      <c r="U9891" s="5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 s="6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 s="4">
        <v>2</v>
      </c>
      <c r="T9892" s="3">
        <v>0</v>
      </c>
      <c r="U9892" s="5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 s="6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 s="4">
        <v>7</v>
      </c>
      <c r="T9893" s="3">
        <v>0</v>
      </c>
      <c r="U9893" s="5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 s="6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 s="4">
        <v>5</v>
      </c>
      <c r="T9894" s="3">
        <v>0</v>
      </c>
      <c r="U9894" s="5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 s="6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 s="4">
        <v>4</v>
      </c>
      <c r="T9895" s="3">
        <v>0</v>
      </c>
      <c r="U9895" s="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 s="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 s="4">
        <v>5</v>
      </c>
      <c r="T9896" s="3">
        <v>0</v>
      </c>
      <c r="U9896" s="5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2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 s="6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 s="4">
        <v>11</v>
      </c>
      <c r="T9897" s="3">
        <v>0.2</v>
      </c>
      <c r="U9897" s="5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 s="6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 s="4">
        <v>2</v>
      </c>
      <c r="T9898" s="3">
        <v>0.2</v>
      </c>
      <c r="U9898" s="5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2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 s="6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 s="4">
        <v>3</v>
      </c>
      <c r="T9899" s="3">
        <v>0.2</v>
      </c>
      <c r="U9899" s="5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2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 s="6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 s="4">
        <v>2</v>
      </c>
      <c r="T9900" s="3">
        <v>0.2</v>
      </c>
      <c r="U9900" s="5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2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 s="6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 s="4">
        <v>1</v>
      </c>
      <c r="T9901" s="3">
        <v>0.4</v>
      </c>
      <c r="U9901" s="5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 s="6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 s="4">
        <v>3</v>
      </c>
      <c r="T9902" s="3">
        <v>0.2</v>
      </c>
      <c r="U9902" s="5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 s="6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 s="4">
        <v>3</v>
      </c>
      <c r="T9903" s="3">
        <v>0.2</v>
      </c>
      <c r="U9903" s="5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 s="6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 s="4">
        <v>1</v>
      </c>
      <c r="T9904" s="3">
        <v>0.2</v>
      </c>
      <c r="U9904" s="5">
        <v>2.085</v>
      </c>
    </row>
    <row r="9905" spans="1:21" x14ac:dyDescent="0.3">
      <c r="A9905">
        <v>9904</v>
      </c>
      <c r="B9905" t="s">
        <v>10895</v>
      </c>
      <c r="C9905" s="1">
        <v>41984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 s="6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 s="4">
        <v>3</v>
      </c>
      <c r="T9905" s="3">
        <v>0.6</v>
      </c>
      <c r="U9905" s="5">
        <v>-6.9101999999999997</v>
      </c>
    </row>
    <row r="9906" spans="1:21" x14ac:dyDescent="0.3">
      <c r="A9906">
        <v>9905</v>
      </c>
      <c r="B9906" t="s">
        <v>10895</v>
      </c>
      <c r="C9906" s="1">
        <v>41984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 s="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 s="4">
        <v>2</v>
      </c>
      <c r="T9906" s="3">
        <v>0.2</v>
      </c>
      <c r="U9906" s="5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 s="6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 s="4">
        <v>7</v>
      </c>
      <c r="T9907" s="3">
        <v>0</v>
      </c>
      <c r="U9907" s="5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 s="6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 s="4">
        <v>3</v>
      </c>
      <c r="T9908" s="3">
        <v>0.2</v>
      </c>
      <c r="U9908" s="5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 s="6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 s="4">
        <v>3</v>
      </c>
      <c r="T9909" s="3">
        <v>0.2</v>
      </c>
      <c r="U9909" s="5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 s="6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 s="4">
        <v>5</v>
      </c>
      <c r="T9910" s="3">
        <v>0</v>
      </c>
      <c r="U9910" s="5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 s="6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 s="4">
        <v>3</v>
      </c>
      <c r="T9911" s="3">
        <v>0</v>
      </c>
      <c r="U9911" s="5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 s="6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 s="4">
        <v>2</v>
      </c>
      <c r="T9912" s="3">
        <v>0</v>
      </c>
      <c r="U9912" s="5">
        <v>100.65600000000001</v>
      </c>
    </row>
    <row r="9913" spans="1:21" x14ac:dyDescent="0.3">
      <c r="A9913">
        <v>9912</v>
      </c>
      <c r="B9913" t="s">
        <v>10897</v>
      </c>
      <c r="C9913" s="1">
        <v>41763</v>
      </c>
      <c r="D9913" s="2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 s="6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 s="4">
        <v>7</v>
      </c>
      <c r="T9913" s="3">
        <v>0</v>
      </c>
      <c r="U9913" s="5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2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 s="6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 s="4">
        <v>3</v>
      </c>
      <c r="T9914" s="3">
        <v>0.2</v>
      </c>
      <c r="U9914" s="5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2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 s="6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 s="4">
        <v>3</v>
      </c>
      <c r="T9915" s="3">
        <v>0</v>
      </c>
      <c r="U9915" s="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 s="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 s="4">
        <v>2</v>
      </c>
      <c r="T9916" s="3">
        <v>0</v>
      </c>
      <c r="U9916" s="5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 s="6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 s="4">
        <v>5</v>
      </c>
      <c r="T9917" s="3">
        <v>0</v>
      </c>
      <c r="U9917" s="5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 s="6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 s="4">
        <v>1</v>
      </c>
      <c r="T9918" s="3">
        <v>0</v>
      </c>
      <c r="U9918" s="5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 s="6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 s="4">
        <v>3</v>
      </c>
      <c r="T9919" s="3">
        <v>0</v>
      </c>
      <c r="U9919" s="5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 s="6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 s="4">
        <v>1</v>
      </c>
      <c r="T9920" s="3">
        <v>0</v>
      </c>
      <c r="U9920" s="5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 s="6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 s="4">
        <v>5</v>
      </c>
      <c r="T9921" s="3">
        <v>0.3</v>
      </c>
      <c r="U9921" s="5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 s="6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 s="4">
        <v>7</v>
      </c>
      <c r="T9922" s="3">
        <v>0.8</v>
      </c>
      <c r="U9922" s="5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 s="6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 s="4">
        <v>3</v>
      </c>
      <c r="T9923" s="3">
        <v>0.7</v>
      </c>
      <c r="U9923" s="5">
        <v>-4.5936000000000003</v>
      </c>
    </row>
    <row r="9924" spans="1:21" x14ac:dyDescent="0.3">
      <c r="A9924">
        <v>9923</v>
      </c>
      <c r="B9924" t="s">
        <v>10903</v>
      </c>
      <c r="C9924" s="1">
        <v>42891</v>
      </c>
      <c r="D9924" s="2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 s="6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 s="4">
        <v>4</v>
      </c>
      <c r="T9924" s="3">
        <v>0.2</v>
      </c>
      <c r="U9924" s="5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 s="6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 s="4">
        <v>3</v>
      </c>
      <c r="T9925" s="3">
        <v>0.2</v>
      </c>
      <c r="U9925" s="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 s="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 s="4">
        <v>1</v>
      </c>
      <c r="T9926" s="3">
        <v>0</v>
      </c>
      <c r="U9926" s="5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 s="6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 s="4">
        <v>8</v>
      </c>
      <c r="T9927" s="3">
        <v>0.2</v>
      </c>
      <c r="U9927" s="5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 s="6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 s="4">
        <v>2</v>
      </c>
      <c r="T9928" s="3">
        <v>0</v>
      </c>
      <c r="U9928" s="5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 s="6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 s="4">
        <v>4</v>
      </c>
      <c r="T9929" s="3">
        <v>0</v>
      </c>
      <c r="U9929" s="5">
        <v>20.140799999999999</v>
      </c>
    </row>
    <row r="9930" spans="1:21" x14ac:dyDescent="0.3">
      <c r="A9930">
        <v>9929</v>
      </c>
      <c r="B9930" t="s">
        <v>10905</v>
      </c>
      <c r="C9930" s="1">
        <v>42469</v>
      </c>
      <c r="D9930" s="2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 s="6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 s="4">
        <v>3</v>
      </c>
      <c r="T9930" s="3">
        <v>0</v>
      </c>
      <c r="U9930" s="5">
        <v>8.7371999999999996</v>
      </c>
    </row>
    <row r="9931" spans="1:21" x14ac:dyDescent="0.3">
      <c r="A9931">
        <v>9930</v>
      </c>
      <c r="B9931" t="s">
        <v>10905</v>
      </c>
      <c r="C9931" s="1">
        <v>42469</v>
      </c>
      <c r="D9931" s="2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 s="6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 s="4">
        <v>5</v>
      </c>
      <c r="T9931" s="3">
        <v>0.2</v>
      </c>
      <c r="U9931" s="5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 s="6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 s="4">
        <v>2</v>
      </c>
      <c r="T9932" s="3">
        <v>0.2</v>
      </c>
      <c r="U9932" s="5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 s="6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 s="4">
        <v>4</v>
      </c>
      <c r="T9933" s="3">
        <v>0.15</v>
      </c>
      <c r="U9933" s="5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 s="6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 s="4">
        <v>7</v>
      </c>
      <c r="T9934" s="3">
        <v>0</v>
      </c>
      <c r="U9934" s="5">
        <v>13.481999999999999</v>
      </c>
    </row>
    <row r="9935" spans="1:21" x14ac:dyDescent="0.3">
      <c r="A9935">
        <v>9934</v>
      </c>
      <c r="B9935" t="s">
        <v>10907</v>
      </c>
      <c r="C9935" s="1">
        <v>41950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 s="6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 s="4">
        <v>3</v>
      </c>
      <c r="T9935" s="3">
        <v>0</v>
      </c>
      <c r="U9935" s="5">
        <v>47.8065</v>
      </c>
    </row>
    <row r="9936" spans="1:21" x14ac:dyDescent="0.3">
      <c r="A9936">
        <v>9935</v>
      </c>
      <c r="B9936" t="s">
        <v>10908</v>
      </c>
      <c r="C9936" s="1">
        <v>42555</v>
      </c>
      <c r="D9936" s="2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 s="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 s="4">
        <v>3</v>
      </c>
      <c r="T9936" s="3">
        <v>0.2</v>
      </c>
      <c r="U9936" s="5">
        <v>2.5146000000000002</v>
      </c>
    </row>
    <row r="9937" spans="1:21" x14ac:dyDescent="0.3">
      <c r="A9937">
        <v>9936</v>
      </c>
      <c r="B9937" t="s">
        <v>10908</v>
      </c>
      <c r="C9937" s="1">
        <v>42555</v>
      </c>
      <c r="D9937" s="2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 s="6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 s="4">
        <v>3</v>
      </c>
      <c r="T9937" s="3">
        <v>0.2</v>
      </c>
      <c r="U9937" s="5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 s="6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 s="4">
        <v>3</v>
      </c>
      <c r="T9938" s="3">
        <v>0</v>
      </c>
      <c r="U9938" s="5">
        <v>48.377099999999999</v>
      </c>
    </row>
    <row r="9939" spans="1:21" x14ac:dyDescent="0.3">
      <c r="A9939">
        <v>9938</v>
      </c>
      <c r="B9939" t="s">
        <v>10912</v>
      </c>
      <c r="C9939" s="1">
        <v>42435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 s="6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 s="4">
        <v>2</v>
      </c>
      <c r="T9939" s="3">
        <v>0.2</v>
      </c>
      <c r="U9939" s="5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 s="6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 s="4">
        <v>5</v>
      </c>
      <c r="T9940" s="3">
        <v>0</v>
      </c>
      <c r="U9940" s="5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 s="6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 s="4">
        <v>4</v>
      </c>
      <c r="T9941" s="3">
        <v>0</v>
      </c>
      <c r="U9941" s="5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 s="6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 s="4">
        <v>7</v>
      </c>
      <c r="T9942" s="3">
        <v>0</v>
      </c>
      <c r="U9942" s="5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 s="6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 s="4">
        <v>14</v>
      </c>
      <c r="T9943" s="3">
        <v>0</v>
      </c>
      <c r="U9943" s="5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2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 s="6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 s="4">
        <v>9</v>
      </c>
      <c r="T9944" s="3">
        <v>0</v>
      </c>
      <c r="U9944" s="5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2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 s="6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 s="4">
        <v>5</v>
      </c>
      <c r="T9945" s="3">
        <v>0</v>
      </c>
      <c r="U9945" s="5">
        <v>13.298999999999999</v>
      </c>
    </row>
    <row r="9946" spans="1:21" x14ac:dyDescent="0.3">
      <c r="A9946">
        <v>9945</v>
      </c>
      <c r="B9946" t="s">
        <v>10916</v>
      </c>
      <c r="C9946" s="1">
        <v>42342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 s="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 s="4">
        <v>3</v>
      </c>
      <c r="T9946" s="3">
        <v>0</v>
      </c>
      <c r="U9946" s="5">
        <v>0.40739999999999998</v>
      </c>
    </row>
    <row r="9947" spans="1:21" x14ac:dyDescent="0.3">
      <c r="A9947">
        <v>9946</v>
      </c>
      <c r="B9947" t="s">
        <v>10917</v>
      </c>
      <c r="C9947" s="1">
        <v>41673</v>
      </c>
      <c r="D9947" s="2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 s="6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 s="4">
        <v>1</v>
      </c>
      <c r="T9947" s="3">
        <v>0.2</v>
      </c>
      <c r="U9947" s="5">
        <v>1.07</v>
      </c>
    </row>
    <row r="9948" spans="1:21" x14ac:dyDescent="0.3">
      <c r="A9948">
        <v>9947</v>
      </c>
      <c r="B9948" t="s">
        <v>10917</v>
      </c>
      <c r="C9948" s="1">
        <v>41673</v>
      </c>
      <c r="D9948" s="2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 s="6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 s="4">
        <v>3</v>
      </c>
      <c r="T9948" s="3">
        <v>0.2</v>
      </c>
      <c r="U9948" s="5">
        <v>32.130000000000003</v>
      </c>
    </row>
    <row r="9949" spans="1:21" x14ac:dyDescent="0.3">
      <c r="A9949">
        <v>9948</v>
      </c>
      <c r="B9949" t="s">
        <v>10918</v>
      </c>
      <c r="C9949" s="1">
        <v>42741</v>
      </c>
      <c r="D9949" s="2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 s="6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 s="4">
        <v>6</v>
      </c>
      <c r="T9949" s="3">
        <v>0</v>
      </c>
      <c r="U9949" s="5">
        <v>539.24639999999999</v>
      </c>
    </row>
    <row r="9950" spans="1:21" x14ac:dyDescent="0.3">
      <c r="A9950">
        <v>9949</v>
      </c>
      <c r="B9950" t="s">
        <v>10918</v>
      </c>
      <c r="C9950" s="1">
        <v>42741</v>
      </c>
      <c r="D9950" s="2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 s="6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 s="4">
        <v>8</v>
      </c>
      <c r="T9950" s="3">
        <v>0</v>
      </c>
      <c r="U9950" s="5">
        <v>793.71600000000001</v>
      </c>
    </row>
    <row r="9951" spans="1:21" x14ac:dyDescent="0.3">
      <c r="A9951">
        <v>9950</v>
      </c>
      <c r="B9951" t="s">
        <v>10918</v>
      </c>
      <c r="C9951" s="1">
        <v>42741</v>
      </c>
      <c r="D9951" s="2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 s="6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 s="4">
        <v>3</v>
      </c>
      <c r="T9951" s="3">
        <v>0</v>
      </c>
      <c r="U9951" s="5">
        <v>15.9543</v>
      </c>
    </row>
    <row r="9952" spans="1:21" x14ac:dyDescent="0.3">
      <c r="A9952">
        <v>9951</v>
      </c>
      <c r="B9952" t="s">
        <v>10918</v>
      </c>
      <c r="C9952" s="1">
        <v>42741</v>
      </c>
      <c r="D9952" s="2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 s="6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 s="4">
        <v>1</v>
      </c>
      <c r="T9952" s="3">
        <v>0</v>
      </c>
      <c r="U9952" s="5">
        <v>14.7593</v>
      </c>
    </row>
    <row r="9953" spans="1:21" x14ac:dyDescent="0.3">
      <c r="A9953">
        <v>9952</v>
      </c>
      <c r="B9953" t="s">
        <v>10918</v>
      </c>
      <c r="C9953" s="1">
        <v>42741</v>
      </c>
      <c r="D9953" s="2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 s="6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 s="4">
        <v>2</v>
      </c>
      <c r="T9953" s="3">
        <v>0</v>
      </c>
      <c r="U9953" s="5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 s="6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 s="4">
        <v>2</v>
      </c>
      <c r="T9954" s="3">
        <v>0.2</v>
      </c>
      <c r="U9954" s="5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 s="6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 s="4">
        <v>1</v>
      </c>
      <c r="T9955" s="3">
        <v>0</v>
      </c>
      <c r="U9955" s="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 s="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 s="4">
        <v>3</v>
      </c>
      <c r="T9956" s="3">
        <v>0.2</v>
      </c>
      <c r="U9956" s="5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 s="6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 s="4">
        <v>2</v>
      </c>
      <c r="T9957" s="3">
        <v>0.2</v>
      </c>
      <c r="U9957" s="5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 s="6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 s="4">
        <v>5</v>
      </c>
      <c r="T9958" s="3">
        <v>0</v>
      </c>
      <c r="U9958" s="5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 s="6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 s="4">
        <v>4</v>
      </c>
      <c r="T9959" s="3">
        <v>0</v>
      </c>
      <c r="U9959" s="5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 s="6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 s="4">
        <v>2</v>
      </c>
      <c r="T9960" s="3">
        <v>0</v>
      </c>
      <c r="U9960" s="5">
        <v>2.19</v>
      </c>
    </row>
    <row r="9961" spans="1:21" x14ac:dyDescent="0.3">
      <c r="A9961">
        <v>9960</v>
      </c>
      <c r="B9961" t="s">
        <v>10921</v>
      </c>
      <c r="C9961" s="1">
        <v>42896</v>
      </c>
      <c r="D9961" s="2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 s="6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 s="4">
        <v>2</v>
      </c>
      <c r="T9961" s="3">
        <v>0.2</v>
      </c>
      <c r="U9961" s="5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 s="6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 s="4">
        <v>1</v>
      </c>
      <c r="T9962" s="3">
        <v>0</v>
      </c>
      <c r="U9962" s="5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 s="6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 s="4">
        <v>2</v>
      </c>
      <c r="T9963" s="3">
        <v>0.2</v>
      </c>
      <c r="U9963" s="5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 s="6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 s="4">
        <v>4</v>
      </c>
      <c r="T9964" s="3">
        <v>0.32</v>
      </c>
      <c r="U9964" s="5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 s="6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 s="4">
        <v>2</v>
      </c>
      <c r="T9965" s="3">
        <v>0.2</v>
      </c>
      <c r="U9965" s="5">
        <v>3.6288</v>
      </c>
    </row>
    <row r="9966" spans="1:21" x14ac:dyDescent="0.3">
      <c r="A9966">
        <v>9965</v>
      </c>
      <c r="B9966" t="s">
        <v>10925</v>
      </c>
      <c r="C9966" s="1">
        <v>42502</v>
      </c>
      <c r="D9966" s="2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 s="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 s="4">
        <v>1</v>
      </c>
      <c r="T9966" s="3">
        <v>0</v>
      </c>
      <c r="U9966" s="5">
        <v>6.4320000000000004</v>
      </c>
    </row>
    <row r="9967" spans="1:21" x14ac:dyDescent="0.3">
      <c r="A9967">
        <v>9966</v>
      </c>
      <c r="B9967" t="s">
        <v>10925</v>
      </c>
      <c r="C9967" s="1">
        <v>42502</v>
      </c>
      <c r="D9967" s="2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 s="6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 s="4">
        <v>1</v>
      </c>
      <c r="T9967" s="3">
        <v>0</v>
      </c>
      <c r="U9967" s="5">
        <v>2.3405999999999998</v>
      </c>
    </row>
    <row r="9968" spans="1:21" x14ac:dyDescent="0.3">
      <c r="A9968">
        <v>9967</v>
      </c>
      <c r="B9968" t="s">
        <v>10925</v>
      </c>
      <c r="C9968" s="1">
        <v>42502</v>
      </c>
      <c r="D9968" s="2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 s="6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 s="4">
        <v>7</v>
      </c>
      <c r="T9968" s="3">
        <v>0</v>
      </c>
      <c r="U9968" s="5">
        <v>51.554299999999998</v>
      </c>
    </row>
    <row r="9969" spans="1:21" x14ac:dyDescent="0.3">
      <c r="A9969">
        <v>9968</v>
      </c>
      <c r="B9969" t="s">
        <v>10926</v>
      </c>
      <c r="C9969" s="1">
        <v>43051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 s="6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 s="4">
        <v>5</v>
      </c>
      <c r="T9969" s="3">
        <v>0</v>
      </c>
      <c r="U9969" s="5">
        <v>18.09</v>
      </c>
    </row>
    <row r="9970" spans="1:21" x14ac:dyDescent="0.3">
      <c r="A9970">
        <v>9969</v>
      </c>
      <c r="B9970" t="s">
        <v>10926</v>
      </c>
      <c r="C9970" s="1">
        <v>43051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 s="6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 s="4">
        <v>2</v>
      </c>
      <c r="T9970" s="3">
        <v>0</v>
      </c>
      <c r="U9970" s="5">
        <v>331.19099999999997</v>
      </c>
    </row>
    <row r="9971" spans="1:21" x14ac:dyDescent="0.3">
      <c r="A9971">
        <v>9970</v>
      </c>
      <c r="B9971" t="s">
        <v>10926</v>
      </c>
      <c r="C9971" s="1">
        <v>43051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 s="6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 s="4">
        <v>7</v>
      </c>
      <c r="T9971" s="3">
        <v>0</v>
      </c>
      <c r="U9971" s="5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2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 s="6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 s="4">
        <v>2</v>
      </c>
      <c r="T9972" s="3">
        <v>0</v>
      </c>
      <c r="U9972" s="5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2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 s="6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 s="4">
        <v>5</v>
      </c>
      <c r="T9973" s="3">
        <v>0</v>
      </c>
      <c r="U9973" s="5">
        <v>42.225000000000001</v>
      </c>
    </row>
    <row r="9974" spans="1:21" x14ac:dyDescent="0.3">
      <c r="A9974">
        <v>9973</v>
      </c>
      <c r="B9974" t="s">
        <v>10928</v>
      </c>
      <c r="C9974" s="1">
        <v>42683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 s="6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 s="4">
        <v>2</v>
      </c>
      <c r="T9974" s="3">
        <v>0.2</v>
      </c>
      <c r="U9974" s="5">
        <v>33.604199999999999</v>
      </c>
    </row>
    <row r="9975" spans="1:21" x14ac:dyDescent="0.3">
      <c r="A9975">
        <v>9974</v>
      </c>
      <c r="B9975" t="s">
        <v>10929</v>
      </c>
      <c r="C9975" s="1">
        <v>42533</v>
      </c>
      <c r="D9975" s="2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 s="6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 s="4">
        <v>5</v>
      </c>
      <c r="T9975" s="3">
        <v>0.2</v>
      </c>
      <c r="U9975" s="5">
        <v>27.196000000000002</v>
      </c>
    </row>
    <row r="9976" spans="1:21" x14ac:dyDescent="0.3">
      <c r="A9976">
        <v>9975</v>
      </c>
      <c r="B9976" t="s">
        <v>10929</v>
      </c>
      <c r="C9976" s="1">
        <v>42533</v>
      </c>
      <c r="D9976" s="2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 s="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 s="4">
        <v>7</v>
      </c>
      <c r="T9976" s="3">
        <v>0</v>
      </c>
      <c r="U9976" s="5">
        <v>5.2332000000000001</v>
      </c>
    </row>
    <row r="9977" spans="1:21" x14ac:dyDescent="0.3">
      <c r="A9977">
        <v>9976</v>
      </c>
      <c r="B9977" t="s">
        <v>10929</v>
      </c>
      <c r="C9977" s="1">
        <v>42533</v>
      </c>
      <c r="D9977" s="2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 s="6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 s="4">
        <v>2</v>
      </c>
      <c r="T9977" s="3">
        <v>0</v>
      </c>
      <c r="U9977" s="5">
        <v>6.4127999999999998</v>
      </c>
    </row>
    <row r="9978" spans="1:21" x14ac:dyDescent="0.3">
      <c r="A9978">
        <v>9977</v>
      </c>
      <c r="B9978" t="s">
        <v>10929</v>
      </c>
      <c r="C9978" s="1">
        <v>42533</v>
      </c>
      <c r="D9978" s="2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 s="6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 s="4">
        <v>2</v>
      </c>
      <c r="T9978" s="3">
        <v>0.2</v>
      </c>
      <c r="U9978" s="5">
        <v>31.198</v>
      </c>
    </row>
    <row r="9979" spans="1:21" x14ac:dyDescent="0.3">
      <c r="A9979">
        <v>9978</v>
      </c>
      <c r="B9979" t="s">
        <v>10929</v>
      </c>
      <c r="C9979" s="1">
        <v>42533</v>
      </c>
      <c r="D9979" s="2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 s="6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 s="4">
        <v>7</v>
      </c>
      <c r="T9979" s="3">
        <v>0</v>
      </c>
      <c r="U9979" s="5">
        <v>0</v>
      </c>
    </row>
    <row r="9980" spans="1:21" x14ac:dyDescent="0.3">
      <c r="A9980">
        <v>9979</v>
      </c>
      <c r="B9980" t="s">
        <v>10929</v>
      </c>
      <c r="C9980" s="1">
        <v>42533</v>
      </c>
      <c r="D9980" s="2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 s="6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 s="4">
        <v>4</v>
      </c>
      <c r="T9980" s="3">
        <v>0.2</v>
      </c>
      <c r="U9980" s="5">
        <v>4.6816000000000004</v>
      </c>
    </row>
    <row r="9981" spans="1:21" x14ac:dyDescent="0.3">
      <c r="A9981">
        <v>9980</v>
      </c>
      <c r="B9981" t="s">
        <v>10929</v>
      </c>
      <c r="C9981" s="1">
        <v>42533</v>
      </c>
      <c r="D9981" s="2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 s="6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 s="4">
        <v>14</v>
      </c>
      <c r="T9981" s="3">
        <v>0.2</v>
      </c>
      <c r="U9981" s="5">
        <v>153.11519999999999</v>
      </c>
    </row>
    <row r="9982" spans="1:21" x14ac:dyDescent="0.3">
      <c r="A9982">
        <v>9981</v>
      </c>
      <c r="B9982" t="s">
        <v>10930</v>
      </c>
      <c r="C9982" s="1">
        <v>42164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 s="6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 s="4">
        <v>1</v>
      </c>
      <c r="T9982" s="3">
        <v>0</v>
      </c>
      <c r="U9982" s="5">
        <v>22.354800000000001</v>
      </c>
    </row>
    <row r="9983" spans="1:21" x14ac:dyDescent="0.3">
      <c r="A9983">
        <v>9982</v>
      </c>
      <c r="B9983" t="s">
        <v>10931</v>
      </c>
      <c r="C9983" s="1">
        <v>42802</v>
      </c>
      <c r="D9983" s="2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 s="6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 s="4">
        <v>5</v>
      </c>
      <c r="T9983" s="3">
        <v>0.2</v>
      </c>
      <c r="U9983" s="5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 s="6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 s="4">
        <v>7</v>
      </c>
      <c r="T9984" s="3">
        <v>0</v>
      </c>
      <c r="U9984" s="5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 s="6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 s="4">
        <v>2</v>
      </c>
      <c r="T9985" s="3">
        <v>0</v>
      </c>
      <c r="U9985" s="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 s="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 s="4">
        <v>10</v>
      </c>
      <c r="T9986" s="3">
        <v>0</v>
      </c>
      <c r="U9986" s="5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 s="6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 s="4">
        <v>4</v>
      </c>
      <c r="T9987" s="3">
        <v>0</v>
      </c>
      <c r="U9987" s="5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2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 s="6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 s="4">
        <v>1</v>
      </c>
      <c r="T9988" s="3">
        <v>0</v>
      </c>
      <c r="U9988" s="5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 s="6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 s="4">
        <v>1</v>
      </c>
      <c r="T9989" s="3">
        <v>0</v>
      </c>
      <c r="U9989" s="5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 s="6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 s="4">
        <v>5</v>
      </c>
      <c r="T9990" s="3">
        <v>0</v>
      </c>
      <c r="U9990" s="5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 s="6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 s="4">
        <v>3</v>
      </c>
      <c r="T9991" s="3">
        <v>0.2</v>
      </c>
      <c r="U9991" s="5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 s="6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 s="4">
        <v>2</v>
      </c>
      <c r="T9992" s="3">
        <v>0</v>
      </c>
      <c r="U9992" s="5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 s="6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 s="4">
        <v>2</v>
      </c>
      <c r="T9993" s="3">
        <v>0.2</v>
      </c>
      <c r="U9993" s="5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 s="6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 s="4">
        <v>4</v>
      </c>
      <c r="T9994" s="3">
        <v>0</v>
      </c>
      <c r="U9994" s="5">
        <v>13.32</v>
      </c>
    </row>
    <row r="9995" spans="1:21" x14ac:dyDescent="0.3">
      <c r="A9995">
        <v>9994</v>
      </c>
      <c r="B9995" t="s">
        <v>10938</v>
      </c>
      <c r="C9995" s="1">
        <v>42830</v>
      </c>
      <c r="D9995" s="2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 s="6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 s="4">
        <v>2</v>
      </c>
      <c r="T9995" s="3">
        <v>0</v>
      </c>
      <c r="U9995" s="5">
        <v>72.947999999999993</v>
      </c>
    </row>
  </sheetData>
  <phoneticPr fontId="18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elle vuary</cp:lastModifiedBy>
  <dcterms:created xsi:type="dcterms:W3CDTF">2026-08-05T07:08:01Z</dcterms:created>
  <dcterms:modified xsi:type="dcterms:W3CDTF">2026-09-07T13:42:37Z</dcterms:modified>
</cp:coreProperties>
</file>