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<sst xmlns="http://schemas.openxmlformats.org/spreadsheetml/2006/main" count="377" uniqueCount="377">
  <si>
    <t xml:space="preserve">Побег из Шоушенка</t>
  </si>
  <si>
    <t>драма</t>
  </si>
  <si>
    <t xml:space="preserve">Крёстный отец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</si>
  <si>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</si>
  <si>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Крёстный отец 2</t>
  </si>
  <si>
    <t xml:space="preserve">Тёмный рыцарь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</si>
  <si>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</si>
  <si>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12 разгневанных мужчин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</si>
  <si>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</si>
  <si>
    <t xml:space="preserve">Список Шиндлера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</si>
  <si>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исторический фильм</t>
    </r>
  </si>
  <si>
    <t xml:space="preserve">Властелин колец: Возвращение короля</t>
  </si>
  <si>
    <r>
      <rPr>
        <sz val="12"/>
        <color rgb="FF0000EE"/>
        <rFont val="Times"/>
      </rPr>
      <t>фэнтези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боевик</t>
    </r>
  </si>
  <si>
    <t xml:space="preserve">Криминальное чтиво</t>
  </si>
  <si>
    <r>
      <rPr>
        <sz val="12"/>
        <color rgb="FF0000EE"/>
        <rFont val="Times"/>
      </rPr>
      <t xml:space="preserve">чёрная 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</si>
  <si>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Хороший, плохой, злой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</si>
  <si>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вестерн</t>
    </r>
  </si>
  <si>
    <t xml:space="preserve">Властелин колец: Братство Кольца</t>
  </si>
  <si>
    <t xml:space="preserve">Бойцовский клуб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</si>
  <si>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</si>
  <si>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Форрест Гамп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</si>
  <si>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</si>
  <si>
    <t>Начало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</si>
  <si>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научная фантастика</t>
    </r>
  </si>
  <si>
    <t xml:space="preserve">Властелин колец: Две крепости</t>
  </si>
  <si>
    <t xml:space="preserve">Звёздные войны. Эпизод V: Империя наносит ответный удар</t>
  </si>
  <si>
    <r>
      <rPr>
        <sz val="12"/>
        <color rgb="FF0000EE"/>
        <rFont val="Times"/>
      </rPr>
      <t xml:space="preserve">научная 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боевик</t>
    </r>
  </si>
  <si>
    <t>Матрица</t>
  </si>
  <si>
    <r>
      <rPr>
        <sz val="12"/>
        <color rgb="FF0000EE"/>
        <rFont val="Times"/>
      </rPr>
      <t xml:space="preserve">научная 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</si>
  <si>
    <t xml:space="preserve">Славные парни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</si>
  <si>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</si>
  <si>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Пролетая над гнездом кукушки</t>
  </si>
  <si>
    <t xml:space="preserve">Семь самураев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</si>
  <si>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</si>
  <si>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>Семь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</si>
  <si>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</si>
  <si>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Жизнь прекрасна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</si>
  <si>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</si>
  <si>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 xml:space="preserve">Город Бога</t>
  </si>
  <si>
    <t xml:space="preserve">Молчание ягнят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</si>
  <si>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</si>
  <si>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Эта прекрасная жизнь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</si>
  <si>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сказка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семейный фильм</t>
    </r>
  </si>
  <si>
    <t xml:space="preserve">Звёздные войны. Эпизод IV: Новая надежда</t>
  </si>
  <si>
    <t xml:space="preserve">Спасти рядового Райана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</si>
  <si>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исторический фильм</t>
    </r>
  </si>
  <si>
    <t xml:space="preserve">Зелёная миля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</si>
  <si>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фэнтези</t>
    </r>
  </si>
  <si>
    <t xml:space="preserve">Унесённые призраками</t>
  </si>
  <si>
    <r>
      <rPr>
        <sz val="12"/>
        <color rgb="FF0000EE"/>
        <rFont val="Times"/>
      </rPr>
      <t>аниме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семейный фильм</t>
    </r>
  </si>
  <si>
    <t>Интерстеллар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</si>
  <si>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научная фантастика</t>
    </r>
  </si>
  <si>
    <t>Паразиты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</si>
  <si>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</si>
  <si>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>Леон</t>
  </si>
  <si>
    <t>Харакири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</si>
  <si>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</si>
  <si>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Подозрительные лица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</si>
  <si>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</si>
  <si>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Король Лев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</si>
  <si>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</si>
  <si>
    <t>Пианист</t>
  </si>
  <si>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</si>
  <si>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 xml:space="preserve">Терминатор 2: Судный день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</si>
  <si>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научная 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</si>
  <si>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 xml:space="preserve">Назад в будущее</t>
  </si>
  <si>
    <r>
      <rPr>
        <sz val="12"/>
        <color rgb="FF0000EE"/>
        <rFont val="Times"/>
      </rPr>
      <t xml:space="preserve">научная 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семейный фильм</t>
    </r>
  </si>
  <si>
    <t xml:space="preserve">Американская история Икс</t>
  </si>
  <si>
    <t xml:space="preserve">Новые времена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</si>
  <si>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</si>
  <si>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>Гладиатор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</si>
  <si>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</si>
  <si>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>Психо</t>
  </si>
  <si>
    <r>
      <rPr>
        <sz val="12"/>
        <color rgb="FF0000EE"/>
        <rFont val="Times"/>
      </rPr>
      <t xml:space="preserve">фильм ужасов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</si>
  <si>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>Отступники</t>
  </si>
  <si>
    <t xml:space="preserve">Огни большого города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</si>
  <si>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</si>
  <si>
    <t>1+1</t>
  </si>
  <si>
    <t>трагикомедия</t>
  </si>
  <si>
    <t>Одержимость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</si>
  <si>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музыкальный фильм</t>
    </r>
  </si>
  <si>
    <t xml:space="preserve">Могила светлячков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</si>
  <si>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</si>
  <si>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>Престиж</t>
  </si>
  <si>
    <r>
      <rPr>
        <sz val="12"/>
        <color rgb="FF0000EE"/>
        <rFont val="Times"/>
      </rPr>
      <t>фэнтези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</si>
  <si>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Однажды на Диком Западе</t>
  </si>
  <si>
    <t>вестерн</t>
  </si>
  <si>
    <t>Касабланка</t>
  </si>
  <si>
    <r>
      <rPr>
        <sz val="12"/>
        <color rgb="FF0000EE"/>
        <rFont val="Times"/>
      </rPr>
      <t>мелодрама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</si>
  <si>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 xml:space="preserve">Новый кинотеатр «Парадизо»</t>
  </si>
  <si>
    <t xml:space="preserve">Окно во двор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</si>
  <si>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</si>
  <si>
    <t>Чужой</t>
  </si>
  <si>
    <r>
      <rPr>
        <sz val="12"/>
        <color rgb="FF0000EE"/>
        <rFont val="Times"/>
      </rPr>
      <t xml:space="preserve">фильм ужасов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научная фантастика</t>
    </r>
  </si>
  <si>
    <t xml:space="preserve">Апокалипсис сегодня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</si>
  <si>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</si>
  <si>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>Помни</t>
  </si>
  <si>
    <t xml:space="preserve">Великий диктатор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</si>
  <si>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</si>
  <si>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 xml:space="preserve">Индиана Джонс: В поисках утраченного ковчега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</si>
  <si>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боевик</t>
    </r>
  </si>
  <si>
    <t xml:space="preserve">Джанго освобождённый</t>
  </si>
  <si>
    <t xml:space="preserve">Жизнь других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</si>
  <si>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</si>
  <si>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>Гамильтон</t>
  </si>
  <si>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исторический фильм</t>
    </r>
  </si>
  <si>
    <t xml:space="preserve">Тропы славы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</si>
  <si>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</si>
  <si>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>Джокер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</si>
  <si>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</si>
  <si>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>ВАЛЛ-И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</si>
  <si>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семейный фильм</t>
    </r>
  </si>
  <si>
    <t>Сияние</t>
  </si>
  <si>
    <r>
      <rPr>
        <sz val="12"/>
        <color rgb="FF0000EE"/>
        <rFont val="Times"/>
      </rPr>
      <t xml:space="preserve">фильм ужасов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</si>
  <si>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Мстители: Война бесконечности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</si>
  <si>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научная фантастика</t>
    </r>
  </si>
  <si>
    <t xml:space="preserve">Бульвар Сансет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</si>
  <si>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нуар</t>
    </r>
  </si>
  <si>
    <t xml:space="preserve">Свидетель обвинения</t>
  </si>
  <si>
    <t>Олдбой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</si>
  <si>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</si>
  <si>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 xml:space="preserve">Человек-паук: Через вселенные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</si>
  <si>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</si>
  <si>
    <t xml:space="preserve">Принцесса Мононоке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</si>
  <si>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фэнтези</t>
    </r>
  </si>
  <si>
    <t xml:space="preserve">Доктор Стрейнджлав, или Как я перестал бояться и полюбил бомбу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</si>
  <si>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</si>
  <si>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Тёмный рыцарь: Возрождение легенды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</si>
  <si>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</si>
  <si>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Однажды в Америке</t>
  </si>
  <si>
    <t xml:space="preserve">Твоё имя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</si>
  <si>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фэнтези</t>
    </r>
  </si>
  <si>
    <t>Чужие</t>
  </si>
  <si>
    <r>
      <rPr>
        <sz val="12"/>
        <color rgb="FF0000EE"/>
        <rFont val="Times"/>
      </rPr>
      <t xml:space="preserve">фильм ужасов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научная 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боевик</t>
    </r>
  </si>
  <si>
    <t xml:space="preserve">Тайна Коко</t>
  </si>
  <si>
    <t xml:space="preserve">Мстители: Финал</t>
  </si>
  <si>
    <t>Капернаум</t>
  </si>
  <si>
    <t xml:space="preserve">Красота по-американски</t>
  </si>
  <si>
    <t xml:space="preserve">Храброе сердце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</si>
  <si>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</si>
  <si>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Рай и ад</t>
  </si>
  <si>
    <t xml:space="preserve">Подводная лодка</t>
  </si>
  <si>
    <t xml:space="preserve">История игрушек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</si>
  <si>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комедия</t>
    </r>
  </si>
  <si>
    <t xml:space="preserve">3 идиота</t>
  </si>
  <si>
    <t>Амадей</t>
  </si>
  <si>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музыкальный фильм</t>
    </r>
  </si>
  <si>
    <t xml:space="preserve">Бесславные ублюдки</t>
  </si>
  <si>
    <t xml:space="preserve">военный фильм</t>
  </si>
  <si>
    <t xml:space="preserve">Умница Уилл Хантинг</t>
  </si>
  <si>
    <t xml:space="preserve">Звёздные войны. Эпизод VI: Возвращение джедая</t>
  </si>
  <si>
    <t xml:space="preserve">Звёздочки на земле</t>
  </si>
  <si>
    <t xml:space="preserve">Бешеные псы</t>
  </si>
  <si>
    <t xml:space="preserve">Космическая одиссея 2001 года</t>
  </si>
  <si>
    <r>
      <rPr>
        <sz val="12"/>
        <color rgb="FF0000EE"/>
        <rFont val="Times"/>
      </rPr>
      <t xml:space="preserve">научная 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</si>
  <si>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Реквием по мечте</t>
  </si>
  <si>
    <t>Охота</t>
  </si>
  <si>
    <t>Головокружение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</si>
  <si>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</si>
  <si>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>М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</si>
  <si>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</si>
  <si>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 xml:space="preserve">Вечное сияние чистого разума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</si>
  <si>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научная фантастика</t>
    </r>
  </si>
  <si>
    <t xml:space="preserve">Гражданин Кейн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</si>
  <si>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</si>
  <si>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>Дангал</t>
  </si>
  <si>
    <t xml:space="preserve">Лига справедливости Зака Снайдера</t>
  </si>
  <si>
    <t>Супергеройскийбоевик</t>
  </si>
  <si>
    <t xml:space="preserve">Поющие под дождём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</si>
  <si>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мюзикл</t>
    </r>
  </si>
  <si>
    <t>Малыш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</si>
  <si>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семейный фильм</t>
    </r>
  </si>
  <si>
    <t xml:space="preserve">Похитители велосипедов</t>
  </si>
  <si>
    <t xml:space="preserve">Цельнометаллическая оболочка</t>
  </si>
  <si>
    <t xml:space="preserve">Иди и смотри</t>
  </si>
  <si>
    <t>Жить</t>
  </si>
  <si>
    <t xml:space="preserve">Большой куш</t>
  </si>
  <si>
    <t xml:space="preserve">К северу через северо-запад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</si>
  <si>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</si>
  <si>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Заводной апельсин</t>
  </si>
  <si>
    <r>
      <rPr>
        <sz val="12"/>
        <color rgb="FF0000EE"/>
        <rFont val="Times"/>
      </rPr>
      <t xml:space="preserve">научная 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</si>
  <si>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Лицо со шрамом</t>
  </si>
  <si>
    <t>Таксист</t>
  </si>
  <si>
    <t>Пожары</t>
  </si>
  <si>
    <t xml:space="preserve">Развод Надера и Симин</t>
  </si>
  <si>
    <t xml:space="preserve">История игрушек: Большой побег</t>
  </si>
  <si>
    <t xml:space="preserve">Лоуренс Аравийский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</si>
  <si>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биография</t>
    </r>
  </si>
  <si>
    <t>Афера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</si>
  <si>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</si>
  <si>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>Амели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</si>
  <si>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фэнтези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</si>
  <si>
    <t>Метрополис</t>
  </si>
  <si>
    <t xml:space="preserve">научная фантастика</t>
  </si>
  <si>
    <t>Квартира</t>
  </si>
  <si>
    <r>
      <rPr>
        <sz val="12"/>
        <color rgb="FF0000EE"/>
        <rFont val="Times"/>
      </rPr>
      <t>мелодрама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</si>
  <si>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На несколько долларов больше</t>
  </si>
  <si>
    <t xml:space="preserve">Двойная страховка</t>
  </si>
  <si>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нуар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</si>
  <si>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 xml:space="preserve">Убить пересмешника</t>
  </si>
  <si>
    <t>Вверх</t>
  </si>
  <si>
    <t xml:space="preserve">Индиана Джонс и последний крестовый поход</t>
  </si>
  <si>
    <t>Схватка</t>
  </si>
  <si>
    <t xml:space="preserve">Секреты Лос-Анджелеса</t>
  </si>
  <si>
    <t xml:space="preserve">Зелёная книга</t>
  </si>
  <si>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</si>
  <si>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Крепкий орешек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</si>
  <si>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</si>
  <si>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 xml:space="preserve">Бэтмен: Начало</t>
  </si>
  <si>
    <t xml:space="preserve">Монти Пайтон и Священный Грааль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</si>
  <si>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комедия</t>
    </r>
  </si>
  <si>
    <t>Телохранитель</t>
  </si>
  <si>
    <t>Расёмон</t>
  </si>
  <si>
    <t>Бункер</t>
  </si>
  <si>
    <t xml:space="preserve">Дети небес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</si>
  <si>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семейный фильм</t>
    </r>
  </si>
  <si>
    <t>Ран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</si>
  <si>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</si>
  <si>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>Непрощённый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</si>
  <si>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вестерн</t>
    </r>
  </si>
  <si>
    <t xml:space="preserve">В джазе только девушки</t>
  </si>
  <si>
    <t>комедия</t>
  </si>
  <si>
    <t xml:space="preserve">Ходячий замок</t>
  </si>
  <si>
    <r>
      <rPr>
        <sz val="12"/>
        <color rgb="FF0000EE"/>
        <rFont val="Times"/>
      </rPr>
      <t>аниме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боевик</t>
    </r>
  </si>
  <si>
    <t xml:space="preserve">Всё о Еве</t>
  </si>
  <si>
    <t>Казино</t>
  </si>
  <si>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</si>
  <si>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Игры разума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</si>
  <si>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биография</t>
    </r>
  </si>
  <si>
    <t xml:space="preserve">Волк с Уолл-стрит</t>
  </si>
  <si>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</si>
  <si>
    <t xml:space="preserve">Большой побег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</si>
  <si>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исторический фильм</t>
    </r>
  </si>
  <si>
    <t xml:space="preserve">Лабиринт фавна</t>
  </si>
  <si>
    <t>Нефть</t>
  </si>
  <si>
    <t xml:space="preserve">Тайна в его глазах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</si>
  <si>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</si>
  <si>
    <t xml:space="preserve">Карты, деньги, два ствола</t>
  </si>
  <si>
    <t xml:space="preserve">Нюрнбергский процесс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</si>
  <si>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исторический 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</si>
  <si>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 xml:space="preserve">Бешеный бык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</si>
  <si>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фильм о спорте</t>
    </r>
  </si>
  <si>
    <t xml:space="preserve">Мой сосед Тоторо</t>
  </si>
  <si>
    <t xml:space="preserve">Сокровища Сьерра-Мадре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</si>
  <si>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вестерн</t>
    </r>
  </si>
  <si>
    <t xml:space="preserve">В случае убийства набирайте «М»</t>
  </si>
  <si>
    <t xml:space="preserve">Три билборда на границе Эббинга, Миссури</t>
  </si>
  <si>
    <t xml:space="preserve">Остров проклятых</t>
  </si>
  <si>
    <t xml:space="preserve">Китайский квартал</t>
  </si>
  <si>
    <t xml:space="preserve">Золотая лихорадка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</si>
  <si>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семейный фильм</t>
    </r>
  </si>
  <si>
    <t xml:space="preserve">Мой отец и мой сын</t>
  </si>
  <si>
    <t xml:space="preserve">Старикам тут не место</t>
  </si>
  <si>
    <t xml:space="preserve">V — значит вендетта</t>
  </si>
  <si>
    <t>Головоломка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</si>
  <si>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</si>
  <si>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>Нечто</t>
  </si>
  <si>
    <r>
      <rPr>
        <sz val="12"/>
        <color rgb="FF0000EE"/>
        <rFont val="Times"/>
      </rPr>
      <t xml:space="preserve">научная 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фильм ужасов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</si>
  <si>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>Человек-слон</t>
  </si>
  <si>
    <t xml:space="preserve">Седьмая печать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</si>
  <si>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фэнтези</t>
    </r>
  </si>
  <si>
    <t>Воин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</si>
  <si>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</si>
  <si>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Шестое чувство</t>
  </si>
  <si>
    <t xml:space="preserve">Парк юрского периода</t>
  </si>
  <si>
    <t>Клаус</t>
  </si>
  <si>
    <t xml:space="preserve">На игле</t>
  </si>
  <si>
    <t xml:space="preserve">Шоу Трумана</t>
  </si>
  <si>
    <t xml:space="preserve">Унесённые ветром</t>
  </si>
  <si>
    <t xml:space="preserve">В поисках Немо</t>
  </si>
  <si>
    <t>Сталкер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</si>
  <si>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научная фантастика</t>
    </r>
  </si>
  <si>
    <t xml:space="preserve">Земляничная поляна</t>
  </si>
  <si>
    <t xml:space="preserve">Воспоминания об убийстве</t>
  </si>
  <si>
    <t xml:space="preserve">Убить Билла. Фильм 1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</si>
  <si>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</si>
  <si>
    <t xml:space="preserve">Бегущий по лезвию</t>
  </si>
  <si>
    <r>
      <rPr>
        <sz val="12"/>
        <color rgb="FF0000EE"/>
        <rFont val="Times"/>
      </rPr>
      <t xml:space="preserve">научная 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</si>
  <si>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Мост через реку Квай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</si>
  <si>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</si>
  <si>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>Фарго</t>
  </si>
  <si>
    <t>Комната</t>
  </si>
  <si>
    <t xml:space="preserve">Дикие истории</t>
  </si>
  <si>
    <t xml:space="preserve">Токийская повесть</t>
  </si>
  <si>
    <t xml:space="preserve">Гран Торино</t>
  </si>
  <si>
    <t xml:space="preserve">Третий человек</t>
  </si>
  <si>
    <r>
      <rPr>
        <sz val="12"/>
        <color rgb="FF0000EE"/>
        <rFont val="Times"/>
      </rPr>
      <t>нуар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</si>
  <si>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В порту</t>
  </si>
  <si>
    <t xml:space="preserve">Охотник на оленей</t>
  </si>
  <si>
    <t xml:space="preserve">Во имя отца</t>
  </si>
  <si>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</si>
  <si>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 xml:space="preserve">Мэри и Макс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</si>
  <si>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</si>
  <si>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Отель «Гранд Будапешт»</t>
  </si>
  <si>
    <t xml:space="preserve">Перед рассветом</t>
  </si>
  <si>
    <t xml:space="preserve">Поймай меня, если сможешь</t>
  </si>
  <si>
    <t>Исчезнувшая</t>
  </si>
  <si>
    <t xml:space="preserve">По соображениям совести</t>
  </si>
  <si>
    <t>Пленницы</t>
  </si>
  <si>
    <t>Персона</t>
  </si>
  <si>
    <t xml:space="preserve">Стреляйте в пианиста</t>
  </si>
  <si>
    <t>Шерлок-младший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</si>
  <si>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романтическая комедия</t>
    </r>
  </si>
  <si>
    <t xml:space="preserve">Большой Лебовски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</si>
  <si>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детектив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мистический фильм</t>
    </r>
  </si>
  <si>
    <t xml:space="preserve">Барри Линдон</t>
  </si>
  <si>
    <t xml:space="preserve">Быть или не быть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</si>
  <si>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военный фильм</t>
    </r>
  </si>
  <si>
    <t>Генерал</t>
  </si>
  <si>
    <r>
      <rPr>
        <sz val="12"/>
        <color rgb="FF0000EE"/>
        <rFont val="Times"/>
      </rPr>
      <t>комедия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</si>
  <si>
    <t xml:space="preserve">Как приручить дракона</t>
  </si>
  <si>
    <t xml:space="preserve">Ford против Ferrari</t>
  </si>
  <si>
    <r>
      <rPr>
        <sz val="12"/>
        <color rgb="FF0000EE"/>
        <rFont val="Times"/>
      </rPr>
      <t xml:space="preserve">фильм о спорте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</si>
  <si>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12 лет рабства</t>
  </si>
  <si>
    <t xml:space="preserve">Осенняя соната</t>
  </si>
  <si>
    <t>Бандит</t>
  </si>
  <si>
    <t xml:space="preserve">Мистер Смит едет в Вашингтон</t>
  </si>
  <si>
    <t>Ананд</t>
  </si>
  <si>
    <t xml:space="preserve">Безумный Макс: Дорога ярости</t>
  </si>
  <si>
    <t xml:space="preserve">Общество мёртвых поэтов</t>
  </si>
  <si>
    <t xml:space="preserve">Малышка на миллион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</si>
  <si>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фильм о спорте</t>
    </r>
  </si>
  <si>
    <t xml:space="preserve">Гарри Поттер и Дары Смерти. Часть 2</t>
  </si>
  <si>
    <t xml:space="preserve">Останься со мной</t>
  </si>
  <si>
    <t>Телесеть</t>
  </si>
  <si>
    <t>Бен-Гур</t>
  </si>
  <si>
    <t xml:space="preserve">Хатико: Самый верный друг</t>
  </si>
  <si>
    <t>Золушка</t>
  </si>
  <si>
    <r>
      <rPr>
        <sz val="12"/>
        <color rgb="FF0000EE"/>
        <rFont val="Times"/>
      </rPr>
      <t>криминал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</si>
  <si>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>Служанка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</si>
  <si>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</si>
  <si>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 xml:space="preserve">Хладнокровный Люк</t>
  </si>
  <si>
    <t>Логан</t>
  </si>
  <si>
    <r>
      <rPr>
        <sz val="12"/>
        <color rgb="FF0000EE"/>
        <rFont val="Times"/>
      </rPr>
      <t>боевик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научная фантастика</t>
    </r>
  </si>
  <si>
    <t>Взвод</t>
  </si>
  <si>
    <t xml:space="preserve">В диких условиях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</si>
  <si>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</si>
  <si>
    <t xml:space="preserve">Плата за страх</t>
  </si>
  <si>
    <r>
      <rPr>
        <sz val="12"/>
        <color rgb="FF0000EE"/>
        <rFont val="Times"/>
      </rPr>
      <t>приключение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</si>
  <si>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>Гонка</t>
  </si>
  <si>
    <r>
      <rPr>
        <sz val="12"/>
        <color rgb="FF0000EE"/>
        <rFont val="Times"/>
      </rPr>
      <t>фильм-биография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фильм о спорте</t>
    </r>
  </si>
  <si>
    <t>Ненависть</t>
  </si>
  <si>
    <t xml:space="preserve">Житие Брайана по Монти Пайтону</t>
  </si>
  <si>
    <t xml:space="preserve">Четыреста ударов</t>
  </si>
  <si>
    <t xml:space="preserve">Страсти Жанны д’Арк</t>
  </si>
  <si>
    <t xml:space="preserve">В центре внимания</t>
  </si>
  <si>
    <t>Душа</t>
  </si>
  <si>
    <t xml:space="preserve">Отель Руанда</t>
  </si>
  <si>
    <t xml:space="preserve">Банды Вассейпура</t>
  </si>
  <si>
    <t xml:space="preserve">Сука любовь</t>
  </si>
  <si>
    <t xml:space="preserve">Андрей Рублёв</t>
  </si>
  <si>
    <t xml:space="preserve">Корпорация монстров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</si>
  <si>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комедия</t>
    </r>
  </si>
  <si>
    <t>Рокки</t>
  </si>
  <si>
    <r>
      <rPr>
        <sz val="12"/>
        <color rgb="FF0000EE"/>
        <rFont val="Times"/>
      </rPr>
      <t xml:space="preserve">фильм о спорте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</si>
  <si>
    <t xml:space="preserve">Навсикая из Долины ветров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</si>
  <si>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приключения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постапокалиптика</t>
    </r>
  </si>
  <si>
    <t>Ребекка</t>
  </si>
  <si>
    <r>
      <rPr>
        <sz val="12"/>
        <color rgb="FF0000EE"/>
        <rFont val="Times"/>
      </rPr>
      <t xml:space="preserve">мистический 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мелодрама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триллер</t>
    </r>
  </si>
  <si>
    <t xml:space="preserve">Время цыган</t>
  </si>
  <si>
    <t xml:space="preserve">Перед закатом</t>
  </si>
  <si>
    <t xml:space="preserve">Любовное настроение</t>
  </si>
  <si>
    <t xml:space="preserve">Мужские разборки</t>
  </si>
  <si>
    <t xml:space="preserve">Цвет шафрана</t>
  </si>
  <si>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исторический фильм</t>
    </r>
  </si>
  <si>
    <t xml:space="preserve">Париж, Техас</t>
  </si>
  <si>
    <t>Видимость</t>
  </si>
  <si>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криминал</t>
    </r>
  </si>
  <si>
    <t xml:space="preserve">Портрет девушки в огне</t>
  </si>
  <si>
    <t xml:space="preserve">Это случилось однажды ночью</t>
  </si>
  <si>
    <t xml:space="preserve">Конец Евангелиона</t>
  </si>
  <si>
    <r>
      <rPr>
        <sz val="12"/>
        <color rgb="FF0000EE"/>
        <rFont val="Times"/>
      </rPr>
      <t xml:space="preserve">психологическая 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фантастика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постапокалиптика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меха</t>
    </r>
  </si>
  <si>
    <t xml:space="preserve">Форма голоса</t>
  </si>
  <si>
    <r>
      <rPr>
        <sz val="12"/>
        <color rgb="FF0000EE"/>
        <rFont val="Times"/>
      </rPr>
      <t>мультфильм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драма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 xml:space="preserve">семейный фильм</t>
    </r>
  </si>
  <si>
    <t xml:space="preserve">Возвращение на Родину</t>
  </si>
  <si>
    <t xml:space="preserve">Невидимый гость</t>
  </si>
  <si>
    <r>
      <rPr>
        <sz val="12"/>
        <color rgb="FF0000EE"/>
        <rFont val="Times"/>
      </rPr>
      <t>триллер</t>
    </r>
    <r>
      <rPr>
        <sz val="12"/>
        <color indexed="64"/>
        <rFont val="Times"/>
      </rPr>
      <t xml:space="preserve">, </t>
    </r>
    <r>
      <rPr>
        <sz val="12"/>
        <color rgb="FF0000EE"/>
        <rFont val="Times"/>
      </rPr>
      <t>криминал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</si>
</sst>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theme="1"/>
      <sz val="11.000000"/>
      <scheme val="minor"/>
    </font>
    <font>
      <name val="Times"/>
      <color indexed="64"/>
      <sz val="12.000000"/>
    </font>
    <font>
      <name val="Calibri"/>
      <color theme="10"/>
      <sz val="11.000000"/>
    </font>
    <font>
      <name val="Times"/>
      <color theme="1"/>
      <sz val="12.000000"/>
    </font>
    <font>
      <name val="Times"/>
      <color rgb="FF0000EE"/>
      <sz val="12.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0" borderId="1" numFmtId="0" xfId="0" applyFont="1" applyBorder="1" applyAlignment="1">
      <alignment vertical="center" wrapText="1"/>
    </xf>
    <xf fontId="2" fillId="0" borderId="1" numFmtId="0" xfId="0" applyFont="1" applyBorder="1" applyAlignment="1">
      <alignment vertical="center" wrapText="1"/>
    </xf>
    <xf fontId="3" fillId="0" borderId="1" numFmtId="0" xfId="0" applyFont="1" applyBorder="1" applyAlignment="1">
      <alignment vertical="center" wrapText="1"/>
    </xf>
    <xf fontId="1" fillId="0" borderId="2" numFmtId="0" xfId="0" applyFont="1" applyBorder="1" applyAlignment="1">
      <alignment vertical="center" wrapText="1"/>
    </xf>
    <xf fontId="2" fillId="0" borderId="2" numFmtId="0" xfId="0" applyFont="1" applyBorder="1" applyAlignment="1">
      <alignment vertical="center" wrapText="1"/>
    </xf>
    <xf fontId="4" fillId="0" borderId="2" numFmtId="0" xfId="0" applyFont="1" applyBorder="1" applyAlignment="1">
      <alignment vertical="center" wrapText="1"/>
    </xf>
    <xf fontId="3" fillId="0" borderId="2" numFmt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1" style="0" width="9.140625"/>
    <col customWidth="1" min="2" max="2" style="0" width="24.421875"/>
    <col customWidth="1" min="3" max="3" style="0" width="19.8515625"/>
    <col customWidth="1" min="4" max="4" style="0" width="38.00390625"/>
    <col customWidth="1" min="5" max="5" style="0" width="37.28125"/>
    <col min="6" max="6" style="0" width="9.140625"/>
    <col min="7" max="16384" style="0" width="9.140625"/>
  </cols>
  <sheetData>
    <row r="1" ht="21.75">
      <c r="A1" s="1">
        <v>1</v>
      </c>
      <c r="B1" s="2" t="s">
        <v>0</v>
      </c>
      <c r="C1" s="2">
        <v>1994</v>
      </c>
      <c r="D1" s="2" t="s">
        <v>1</v>
      </c>
      <c r="E1" s="2" t="str">
        <f>B1&amp;", "&amp;C1&amp;", "&amp;D1</f>
        <v xml:space="preserve">Побег из Шоушенка, 1994, драма</v>
      </c>
    </row>
    <row r="2" ht="21.75">
      <c r="A2" s="1">
        <v>2</v>
      </c>
      <c r="B2" s="2" t="s">
        <v>2</v>
      </c>
      <c r="C2" s="2">
        <v>1972</v>
      </c>
      <c r="D2" s="3" t="s">
        <v>3</v>
      </c>
      <c r="E2" s="2" t="str">
        <f>B2&amp;", "&amp;C2&amp;", "&amp;D2</f>
        <v xml:space="preserve">Крёстный отец, 1972, детектив, драма</v>
      </c>
    </row>
    <row r="3" ht="21.75">
      <c r="A3" s="1">
        <v>3</v>
      </c>
      <c r="B3" s="2" t="s">
        <v>4</v>
      </c>
      <c r="C3" s="2">
        <v>1974</v>
      </c>
      <c r="D3" s="3" t="s">
        <v>3</v>
      </c>
      <c r="E3" s="2" t="str">
        <f>B3&amp;", "&amp;C3&amp;", "&amp;D3</f>
        <v xml:space="preserve">Крёстный отец 2, 1974, детектив, драма</v>
      </c>
    </row>
    <row r="4" ht="28.5">
      <c r="A4" s="1">
        <v>4</v>
      </c>
      <c r="B4" s="2" t="s">
        <v>5</v>
      </c>
      <c r="C4" s="2">
        <v>2008</v>
      </c>
      <c r="D4" s="3" t="s">
        <v>6</v>
      </c>
      <c r="E4" s="2" t="str">
        <f>B4&amp;", "&amp;C4&amp;", "&amp;D4</f>
        <v xml:space="preserve">Тёмный рыцарь, 2008, боевик, детектив, драма</v>
      </c>
    </row>
    <row r="5" ht="28.5">
      <c r="A5" s="1">
        <v>5</v>
      </c>
      <c r="B5" s="2" t="s">
        <v>7</v>
      </c>
      <c r="C5" s="2">
        <v>1957</v>
      </c>
      <c r="D5" s="3" t="s">
        <v>8</v>
      </c>
      <c r="E5" s="2" t="str">
        <f>B5&amp;", "&amp;C5&amp;", "&amp;D5</f>
        <v xml:space="preserve">12 разгневанных мужчин, 1957, драма, детектив</v>
      </c>
    </row>
    <row r="6" ht="43.5">
      <c r="A6" s="1">
        <v>6</v>
      </c>
      <c r="B6" s="2" t="s">
        <v>9</v>
      </c>
      <c r="C6" s="2">
        <v>1993</v>
      </c>
      <c r="D6" s="3" t="s">
        <v>10</v>
      </c>
      <c r="E6" s="2" t="str">
        <f>B6&amp;", "&amp;C6&amp;", "&amp;D6</f>
        <v xml:space="preserve">Список Шиндлера, 1993, драма, биография, исторический фильм</v>
      </c>
    </row>
    <row r="7" ht="28.5">
      <c r="A7" s="1">
        <v>7</v>
      </c>
      <c r="B7" s="2" t="s">
        <v>11</v>
      </c>
      <c r="C7" s="2">
        <v>2003</v>
      </c>
      <c r="D7" s="3" t="s">
        <v>12</v>
      </c>
      <c r="E7" s="2" t="str">
        <f>B7&amp;", "&amp;C7&amp;", "&amp;D7</f>
        <v xml:space="preserve">Властелин колец: Возвращение короля, 2003, фэнтези, приключение, боевик</v>
      </c>
    </row>
    <row r="8" ht="28.5">
      <c r="A8" s="1">
        <v>8</v>
      </c>
      <c r="B8" s="2" t="s">
        <v>13</v>
      </c>
      <c r="C8" s="2">
        <v>1994</v>
      </c>
      <c r="D8" s="3" t="s">
        <v>14</v>
      </c>
      <c r="E8" s="2" t="str">
        <f>B8&amp;", "&amp;C8&amp;", "&amp;D8</f>
        <v xml:space="preserve">Криминальное чтиво, 1994, чёрная комедия, драма</v>
      </c>
    </row>
    <row r="9" ht="28.5">
      <c r="A9" s="1">
        <v>9</v>
      </c>
      <c r="B9" s="2" t="s">
        <v>15</v>
      </c>
      <c r="C9" s="2">
        <v>1966</v>
      </c>
      <c r="D9" s="3" t="s">
        <v>16</v>
      </c>
      <c r="E9" s="2" t="str">
        <f>B9&amp;", "&amp;C9&amp;", "&amp;D9</f>
        <v xml:space="preserve">Хороший, плохой, злой, 1966, приключение, вестерн</v>
      </c>
    </row>
    <row r="10" ht="28.5">
      <c r="A10" s="1">
        <v>10</v>
      </c>
      <c r="B10" s="2" t="s">
        <v>17</v>
      </c>
      <c r="C10" s="2">
        <v>2001</v>
      </c>
      <c r="D10" s="3" t="s">
        <v>12</v>
      </c>
      <c r="E10" s="2" t="str">
        <f>B10&amp;", "&amp;C10&amp;", "&amp;D10</f>
        <v xml:space="preserve">Властелин колец: Братство Кольца, 2001, фэнтези, приключение, боевик</v>
      </c>
    </row>
    <row r="11" ht="28.5">
      <c r="A11" s="1">
        <v>11</v>
      </c>
      <c r="B11" s="2" t="s">
        <v>18</v>
      </c>
      <c r="C11" s="2">
        <v>1999</v>
      </c>
      <c r="D11" s="3" t="s">
        <v>19</v>
      </c>
      <c r="E11" s="2" t="str">
        <f>B11&amp;", "&amp;C11&amp;", "&amp;D11</f>
        <v xml:space="preserve">Бойцовский клуб, 1999, драма, триллер, мистический фильм</v>
      </c>
    </row>
    <row r="12" ht="21.75">
      <c r="A12" s="1">
        <v>12</v>
      </c>
      <c r="B12" s="2" t="s">
        <v>20</v>
      </c>
      <c r="C12" s="2">
        <v>1994</v>
      </c>
      <c r="D12" s="3" t="s">
        <v>21</v>
      </c>
      <c r="E12" s="2" t="str">
        <f>B12&amp;", "&amp;C12&amp;", "&amp;D12</f>
        <v xml:space="preserve">Форрест Гамп, 1994, драма, мелодрама</v>
      </c>
    </row>
    <row r="13" ht="43.5">
      <c r="A13" s="1">
        <v>13</v>
      </c>
      <c r="B13" s="2" t="s">
        <v>22</v>
      </c>
      <c r="C13" s="2">
        <v>2010</v>
      </c>
      <c r="D13" s="3" t="s">
        <v>23</v>
      </c>
      <c r="E13" s="2" t="str">
        <f>B13&amp;", "&amp;C13&amp;", "&amp;D13</f>
        <v xml:space="preserve">Начало, 2010, боевик, мистический фильм, научная фантастика</v>
      </c>
    </row>
    <row r="14" ht="28.5">
      <c r="A14" s="1">
        <v>14</v>
      </c>
      <c r="B14" s="2" t="s">
        <v>24</v>
      </c>
      <c r="C14" s="2">
        <v>2002</v>
      </c>
      <c r="D14" s="3" t="s">
        <v>12</v>
      </c>
      <c r="E14" s="2" t="str">
        <f>B14&amp;", "&amp;C14&amp;", "&amp;D14</f>
        <v xml:space="preserve">Властелин колец: Две крепости, 2002, фэнтези, приключение, боевик</v>
      </c>
    </row>
    <row r="15" ht="43.5">
      <c r="A15" s="1">
        <v>15</v>
      </c>
      <c r="B15" s="2" t="s">
        <v>25</v>
      </c>
      <c r="C15" s="2">
        <v>1980</v>
      </c>
      <c r="D15" s="3" t="s">
        <v>26</v>
      </c>
      <c r="E15" s="2" t="str">
        <f>B15&amp;", "&amp;C15&amp;", "&amp;D15</f>
        <v xml:space="preserve">Звёздные войны. Эпизод V: Империя наносит ответный удар, 1980, научная фантастика, приключение, боевик</v>
      </c>
    </row>
    <row r="16" ht="43.5">
      <c r="A16" s="1">
        <v>16</v>
      </c>
      <c r="B16" s="2" t="s">
        <v>27</v>
      </c>
      <c r="C16" s="2">
        <v>1999</v>
      </c>
      <c r="D16" s="3" t="s">
        <v>28</v>
      </c>
      <c r="E16" s="2" t="str">
        <f>B16&amp;", "&amp;C16&amp;", "&amp;D16</f>
        <v xml:space="preserve">Матрица, 1999, научная фантастика, боевик, приключение</v>
      </c>
    </row>
    <row r="17" ht="28.5">
      <c r="A17" s="1">
        <v>17</v>
      </c>
      <c r="B17" s="2" t="s">
        <v>29</v>
      </c>
      <c r="C17" s="2">
        <v>1990</v>
      </c>
      <c r="D17" s="3" t="s">
        <v>30</v>
      </c>
      <c r="E17" s="2" t="str">
        <f>B17&amp;", "&amp;C17&amp;", "&amp;D17</f>
        <v xml:space="preserve">Славные парни, 1990, детектив, триллер, драма</v>
      </c>
    </row>
    <row r="18" ht="28.5">
      <c r="A18" s="1">
        <v>18</v>
      </c>
      <c r="B18" s="2" t="s">
        <v>31</v>
      </c>
      <c r="C18" s="2">
        <v>1975</v>
      </c>
      <c r="D18" s="2" t="s">
        <v>1</v>
      </c>
      <c r="E18" s="2" t="str">
        <f>B18&amp;", "&amp;C18&amp;", "&amp;D18</f>
        <v xml:space="preserve">Пролетая над гнездом кукушки, 1975, драма</v>
      </c>
    </row>
    <row r="19" ht="28.5">
      <c r="A19" s="1">
        <v>19</v>
      </c>
      <c r="B19" s="2" t="s">
        <v>32</v>
      </c>
      <c r="C19" s="2">
        <v>1954</v>
      </c>
      <c r="D19" s="3" t="s">
        <v>33</v>
      </c>
      <c r="E19" s="2" t="str">
        <f>B19&amp;", "&amp;C19&amp;", "&amp;D19</f>
        <v xml:space="preserve">Семь самураев, 1954, приключение, драма</v>
      </c>
    </row>
    <row r="20" ht="28.5">
      <c r="A20" s="1">
        <v>20</v>
      </c>
      <c r="B20" s="2" t="s">
        <v>34</v>
      </c>
      <c r="C20" s="2">
        <v>1995</v>
      </c>
      <c r="D20" s="3" t="s">
        <v>35</v>
      </c>
      <c r="E20" s="2" t="str">
        <f>B20&amp;", "&amp;C20&amp;", "&amp;D20</f>
        <v xml:space="preserve">Семь, 1995, детектив, драма, мистический фильм</v>
      </c>
    </row>
    <row r="21" ht="28.5">
      <c r="A21" s="1">
        <v>21</v>
      </c>
      <c r="B21" s="2" t="s">
        <v>36</v>
      </c>
      <c r="C21" s="2">
        <v>1997</v>
      </c>
      <c r="D21" s="3" t="s">
        <v>37</v>
      </c>
      <c r="E21" s="2" t="str">
        <f>B21&amp;", "&amp;C21&amp;", "&amp;D21</f>
        <v xml:space="preserve">Жизнь прекрасна, 1997, драма, мелодрама, военный фильм</v>
      </c>
    </row>
    <row r="22" ht="21.75">
      <c r="A22" s="1">
        <v>22</v>
      </c>
      <c r="B22" s="2" t="s">
        <v>38</v>
      </c>
      <c r="C22" s="2">
        <v>2002</v>
      </c>
      <c r="D22" s="3" t="s">
        <v>3</v>
      </c>
      <c r="E22" s="2" t="str">
        <f>B22&amp;", "&amp;C22&amp;", "&amp;D22</f>
        <v xml:space="preserve">Город Бога, 2002, детектив, драма</v>
      </c>
    </row>
    <row r="23" ht="28.5">
      <c r="A23" s="1">
        <v>23</v>
      </c>
      <c r="B23" s="2" t="s">
        <v>39</v>
      </c>
      <c r="C23" s="2">
        <v>1991</v>
      </c>
      <c r="D23" s="3" t="s">
        <v>40</v>
      </c>
      <c r="E23" s="2" t="str">
        <f>B23&amp;", "&amp;C23&amp;", "&amp;D23</f>
        <v xml:space="preserve">Молчание ягнят, 1991, детектив, мистический фильм</v>
      </c>
    </row>
    <row r="24" ht="28.5">
      <c r="A24" s="1">
        <v>24</v>
      </c>
      <c r="B24" s="2" t="s">
        <v>41</v>
      </c>
      <c r="C24" s="2">
        <v>1946</v>
      </c>
      <c r="D24" s="3" t="s">
        <v>42</v>
      </c>
      <c r="E24" s="2" t="str">
        <f>B24&amp;", "&amp;C24&amp;", "&amp;D24</f>
        <v xml:space="preserve">Эта прекрасная жизнь, 1946, драма, сказка, семейный фильм</v>
      </c>
    </row>
    <row r="25" ht="43.5">
      <c r="A25" s="1">
        <v>25</v>
      </c>
      <c r="B25" s="2" t="s">
        <v>43</v>
      </c>
      <c r="C25" s="2">
        <v>1977</v>
      </c>
      <c r="D25" s="3" t="s">
        <v>26</v>
      </c>
      <c r="E25" s="2" t="str">
        <f>B25&amp;", "&amp;C25&amp;", "&amp;D25</f>
        <v xml:space="preserve">Звёздные войны. Эпизод IV: Новая надежда, 1977, научная фантастика, приключение, боевик</v>
      </c>
    </row>
    <row r="26" ht="28.5">
      <c r="A26" s="1">
        <v>26</v>
      </c>
      <c r="B26" s="2" t="s">
        <v>44</v>
      </c>
      <c r="C26" s="2">
        <v>1998</v>
      </c>
      <c r="D26" s="3" t="s">
        <v>45</v>
      </c>
      <c r="E26" s="2" t="str">
        <f>B26&amp;", "&amp;C26&amp;", "&amp;D26</f>
        <v xml:space="preserve">Спасти рядового Райана, 1998, боевик, драма, исторический фильм</v>
      </c>
    </row>
    <row r="27" ht="28.5">
      <c r="A27" s="1">
        <v>27</v>
      </c>
      <c r="B27" s="2" t="s">
        <v>46</v>
      </c>
      <c r="C27" s="2">
        <v>1999</v>
      </c>
      <c r="D27" s="3" t="s">
        <v>47</v>
      </c>
      <c r="E27" s="2" t="str">
        <f>B27&amp;", "&amp;C27&amp;", "&amp;D27</f>
        <v xml:space="preserve">Зелёная миля, 1999, детектив, драма, фэнтези</v>
      </c>
    </row>
    <row r="28" ht="28.5">
      <c r="A28" s="1">
        <v>28</v>
      </c>
      <c r="B28" s="2" t="s">
        <v>48</v>
      </c>
      <c r="C28" s="2">
        <v>2001</v>
      </c>
      <c r="D28" s="3" t="s">
        <v>49</v>
      </c>
      <c r="E28" s="2" t="str">
        <f>B28&amp;", "&amp;C28&amp;", "&amp;D28</f>
        <v xml:space="preserve">Унесённые призраками, 2001, аниме, приключение, семейный фильм</v>
      </c>
    </row>
    <row r="29" ht="28.5">
      <c r="A29" s="1">
        <v>29</v>
      </c>
      <c r="B29" s="2" t="s">
        <v>50</v>
      </c>
      <c r="C29" s="2">
        <v>2014</v>
      </c>
      <c r="D29" s="3" t="s">
        <v>51</v>
      </c>
      <c r="E29" s="2" t="str">
        <f>B29&amp;", "&amp;C29&amp;", "&amp;D29</f>
        <v xml:space="preserve">Интерстеллар, 2014, приключение, научная фантастика</v>
      </c>
    </row>
    <row r="30" ht="28.5">
      <c r="A30" s="1">
        <v>30</v>
      </c>
      <c r="B30" s="2" t="s">
        <v>52</v>
      </c>
      <c r="C30" s="2">
        <v>2019</v>
      </c>
      <c r="D30" s="3" t="s">
        <v>53</v>
      </c>
      <c r="E30" s="2" t="str">
        <f>B30&amp;", "&amp;C30&amp;", "&amp;D30</f>
        <v xml:space="preserve">Паразиты, 2019, комедия, драма, триллер</v>
      </c>
    </row>
    <row r="31" ht="21.75">
      <c r="A31" s="1">
        <v>31</v>
      </c>
      <c r="B31" s="2" t="s">
        <v>54</v>
      </c>
      <c r="C31" s="2">
        <v>1994</v>
      </c>
      <c r="D31" s="3" t="s">
        <v>30</v>
      </c>
      <c r="E31" s="2" t="str">
        <f>B31&amp;", "&amp;C31&amp;", "&amp;D31</f>
        <v xml:space="preserve">Леон, 1994, детектив, триллер, драма</v>
      </c>
    </row>
    <row r="32" ht="28.5">
      <c r="A32" s="1">
        <v>32</v>
      </c>
      <c r="B32" s="2" t="s">
        <v>55</v>
      </c>
      <c r="C32" s="2">
        <v>1962</v>
      </c>
      <c r="D32" s="3" t="s">
        <v>56</v>
      </c>
      <c r="E32" s="2" t="str">
        <f>B32&amp;", "&amp;C32&amp;", "&amp;D32</f>
        <v xml:space="preserve">Харакири, 1962, боевик, драма, мистический фильм</v>
      </c>
    </row>
    <row r="33" ht="43.5">
      <c r="A33" s="1">
        <v>33</v>
      </c>
      <c r="B33" s="2" t="s">
        <v>57</v>
      </c>
      <c r="C33" s="2">
        <v>1995</v>
      </c>
      <c r="D33" s="3" t="s">
        <v>58</v>
      </c>
      <c r="E33" s="2" t="str">
        <f>B33&amp;", "&amp;C33&amp;", "&amp;D33</f>
        <v xml:space="preserve">Подозрительные лица, 1995, детектив, триллер, мистический фильм</v>
      </c>
    </row>
    <row r="34" ht="28.5">
      <c r="A34" s="1">
        <v>34</v>
      </c>
      <c r="B34" s="2" t="s">
        <v>59</v>
      </c>
      <c r="C34" s="2">
        <v>1994</v>
      </c>
      <c r="D34" s="3" t="s">
        <v>60</v>
      </c>
      <c r="E34" s="2" t="str">
        <f>B34&amp;", "&amp;C34&amp;", "&amp;D34</f>
        <v xml:space="preserve">Король Лев, 1994, мультфильм, приключение</v>
      </c>
    </row>
    <row r="35" ht="28.5">
      <c r="A35" s="1">
        <v>35</v>
      </c>
      <c r="B35" s="2" t="s">
        <v>61</v>
      </c>
      <c r="C35" s="2">
        <v>2002</v>
      </c>
      <c r="D35" s="3" t="s">
        <v>62</v>
      </c>
      <c r="E35" s="2" t="str">
        <f>B35&amp;", "&amp;C35&amp;", "&amp;D35</f>
        <v xml:space="preserve">Пианист, 2002, биография, драма, военный фильм</v>
      </c>
    </row>
    <row r="36" ht="28.5">
      <c r="A36" s="1">
        <v>36</v>
      </c>
      <c r="B36" s="2" t="s">
        <v>63</v>
      </c>
      <c r="C36" s="2">
        <v>1991</v>
      </c>
      <c r="D36" s="3" t="s">
        <v>64</v>
      </c>
      <c r="E36" s="2" t="str">
        <f>B36&amp;", "&amp;C36&amp;", "&amp;D36</f>
        <v xml:space="preserve">Терминатор 2: Судный день, 1991, боевик, научная фантастика, триллер</v>
      </c>
    </row>
    <row r="37" ht="43.5">
      <c r="A37" s="1">
        <v>37</v>
      </c>
      <c r="B37" s="2" t="s">
        <v>65</v>
      </c>
      <c r="C37" s="2">
        <v>1985</v>
      </c>
      <c r="D37" s="3" t="s">
        <v>66</v>
      </c>
      <c r="E37" s="2" t="str">
        <f>B37&amp;", "&amp;C37&amp;", "&amp;D37</f>
        <v xml:space="preserve">Назад в будущее, 1985, научная фантастика, приключение, семейный фильм</v>
      </c>
    </row>
    <row r="38" ht="28.5">
      <c r="A38" s="1">
        <v>38</v>
      </c>
      <c r="B38" s="2" t="s">
        <v>67</v>
      </c>
      <c r="C38" s="2">
        <v>1998</v>
      </c>
      <c r="D38" s="3" t="s">
        <v>8</v>
      </c>
      <c r="E38" s="2" t="str">
        <f>B38&amp;", "&amp;C38&amp;", "&amp;D38</f>
        <v xml:space="preserve">Американская история Икс, 1998, драма, детектив</v>
      </c>
    </row>
    <row r="39" ht="28.5">
      <c r="A39" s="1">
        <v>39</v>
      </c>
      <c r="B39" s="2" t="s">
        <v>68</v>
      </c>
      <c r="C39" s="2">
        <v>1936</v>
      </c>
      <c r="D39" s="3" t="s">
        <v>69</v>
      </c>
      <c r="E39" s="2" t="str">
        <f>B39&amp;", "&amp;C39&amp;", "&amp;D39</f>
        <v xml:space="preserve">Новые времена, 1936, комедия, мелодрама, драма</v>
      </c>
    </row>
    <row r="40" ht="28.5">
      <c r="A40" s="1">
        <v>40</v>
      </c>
      <c r="B40" s="2" t="s">
        <v>70</v>
      </c>
      <c r="C40" s="2">
        <v>2000</v>
      </c>
      <c r="D40" s="3" t="s">
        <v>71</v>
      </c>
      <c r="E40" s="2" t="str">
        <f>B40&amp;", "&amp;C40&amp;", "&amp;D40</f>
        <v xml:space="preserve">Гладиатор, 2000, боевик, приключение, драма</v>
      </c>
    </row>
    <row r="41" ht="43.5">
      <c r="A41" s="1">
        <v>41</v>
      </c>
      <c r="B41" s="2" t="s">
        <v>72</v>
      </c>
      <c r="C41" s="2">
        <v>1960</v>
      </c>
      <c r="D41" s="3" t="s">
        <v>73</v>
      </c>
      <c r="E41" s="2" t="str">
        <f>B41&amp;", "&amp;C41&amp;", "&amp;D41</f>
        <v xml:space="preserve">Психо, 1960, фильм ужасов, триллер, мистический фильм</v>
      </c>
    </row>
    <row r="42" ht="28.5">
      <c r="A42" s="1">
        <v>42</v>
      </c>
      <c r="B42" s="2" t="s">
        <v>74</v>
      </c>
      <c r="C42" s="2">
        <v>2006</v>
      </c>
      <c r="D42" s="3" t="s">
        <v>35</v>
      </c>
      <c r="E42" s="2" t="str">
        <f>B42&amp;", "&amp;C42&amp;", "&amp;D42</f>
        <v xml:space="preserve">Отступники, 2006, детектив, драма, мистический фильм</v>
      </c>
    </row>
    <row r="43" ht="28.5">
      <c r="A43" s="1">
        <v>43</v>
      </c>
      <c r="B43" s="2" t="s">
        <v>75</v>
      </c>
      <c r="C43" s="2">
        <v>1931</v>
      </c>
      <c r="D43" s="3" t="s">
        <v>76</v>
      </c>
      <c r="E43" s="2" t="str">
        <f>B43&amp;", "&amp;C43&amp;", "&amp;D43</f>
        <v xml:space="preserve">Огни большого города, 1931, комедия, драма, мелодрама</v>
      </c>
    </row>
    <row r="44" ht="21.75">
      <c r="A44" s="1">
        <v>44</v>
      </c>
      <c r="B44" s="2" t="s">
        <v>77</v>
      </c>
      <c r="C44" s="2">
        <v>2011</v>
      </c>
      <c r="D44" s="2" t="s">
        <v>78</v>
      </c>
      <c r="E44" s="2" t="str">
        <f>B44&amp;", "&amp;C44&amp;", "&amp;D44</f>
        <v xml:space="preserve">1+1, 2011, трагикомедия</v>
      </c>
    </row>
    <row r="45" ht="28.5">
      <c r="A45" s="1">
        <v>45</v>
      </c>
      <c r="B45" s="2" t="s">
        <v>79</v>
      </c>
      <c r="C45" s="2">
        <v>2014</v>
      </c>
      <c r="D45" s="3" t="s">
        <v>80</v>
      </c>
      <c r="E45" s="2" t="str">
        <f>B45&amp;", "&amp;C45&amp;", "&amp;D45</f>
        <v xml:space="preserve">Одержимость, 2014, драма, музыкальный фильм</v>
      </c>
    </row>
    <row r="46" ht="28.5">
      <c r="A46" s="1">
        <v>46</v>
      </c>
      <c r="B46" s="2" t="s">
        <v>81</v>
      </c>
      <c r="C46" s="2">
        <v>1988</v>
      </c>
      <c r="D46" s="3" t="s">
        <v>82</v>
      </c>
      <c r="E46" s="2" t="str">
        <f>B46&amp;", "&amp;C46&amp;", "&amp;D46</f>
        <v xml:space="preserve">Могила светлячков, 1988, мультфильм, драма, военный фильм</v>
      </c>
    </row>
    <row r="47" ht="28.5">
      <c r="A47" s="1">
        <v>47</v>
      </c>
      <c r="B47" s="2" t="s">
        <v>83</v>
      </c>
      <c r="C47" s="2">
        <v>2006</v>
      </c>
      <c r="D47" s="3" t="s">
        <v>84</v>
      </c>
      <c r="E47" s="2" t="str">
        <f>B47&amp;", "&amp;C47&amp;", "&amp;D47</f>
        <v xml:space="preserve">Престиж, 2006, фэнтези, драма, мистический фильм</v>
      </c>
    </row>
    <row r="48" ht="28.5">
      <c r="A48" s="1">
        <v>48</v>
      </c>
      <c r="B48" s="2" t="s">
        <v>85</v>
      </c>
      <c r="C48" s="2">
        <v>1968</v>
      </c>
      <c r="D48" s="2" t="s">
        <v>86</v>
      </c>
      <c r="E48" s="2" t="str">
        <f>B48&amp;", "&amp;C48&amp;", "&amp;D48</f>
        <v xml:space="preserve">Однажды на Диком Западе, 1968, вестерн</v>
      </c>
    </row>
    <row r="49" ht="28.5">
      <c r="A49" s="1">
        <v>49</v>
      </c>
      <c r="B49" s="2" t="s">
        <v>87</v>
      </c>
      <c r="C49" s="2">
        <v>1942</v>
      </c>
      <c r="D49" s="3" t="s">
        <v>88</v>
      </c>
      <c r="E49" s="2" t="str">
        <f>B49&amp;", "&amp;C49&amp;", "&amp;D49</f>
        <v xml:space="preserve">Касабланка, 1942, мелодрама, военный фильм</v>
      </c>
    </row>
    <row r="50" ht="28.5">
      <c r="A50" s="1">
        <v>50</v>
      </c>
      <c r="B50" s="2" t="s">
        <v>89</v>
      </c>
      <c r="C50" s="2">
        <v>1988</v>
      </c>
      <c r="D50" s="3" t="s">
        <v>76</v>
      </c>
      <c r="E50" s="2" t="str">
        <f>B50&amp;", "&amp;C50&amp;", "&amp;D50</f>
        <v xml:space="preserve">Новый кинотеатр «Парадизо», 1988, комедия, драма, мелодрама</v>
      </c>
    </row>
    <row r="51" ht="43.5">
      <c r="A51" s="1">
        <v>51</v>
      </c>
      <c r="B51" s="2" t="s">
        <v>90</v>
      </c>
      <c r="C51" s="2">
        <v>1954</v>
      </c>
      <c r="D51" s="3" t="s">
        <v>91</v>
      </c>
      <c r="E51" s="2" t="str">
        <f>B51&amp;", "&amp;C51&amp;", "&amp;D51</f>
        <v xml:space="preserve">Окно во двор, 1954, детектив, мистический фильм, мелодрама</v>
      </c>
    </row>
    <row r="52" ht="28.5">
      <c r="A52" s="1">
        <v>52</v>
      </c>
      <c r="B52" s="2" t="s">
        <v>92</v>
      </c>
      <c r="C52" s="2">
        <v>1979</v>
      </c>
      <c r="D52" s="3" t="s">
        <v>93</v>
      </c>
      <c r="E52" s="2" t="str">
        <f>B52&amp;", "&amp;C52&amp;", "&amp;D52</f>
        <v xml:space="preserve">Чужой, 1979, фильм ужасов, научная фантастика</v>
      </c>
    </row>
    <row r="53" ht="28.5">
      <c r="A53" s="1">
        <v>53</v>
      </c>
      <c r="B53" s="2" t="s">
        <v>94</v>
      </c>
      <c r="C53" s="2">
        <v>1979</v>
      </c>
      <c r="D53" s="3" t="s">
        <v>95</v>
      </c>
      <c r="E53" s="2" t="str">
        <f>B53&amp;", "&amp;C53&amp;", "&amp;D53</f>
        <v xml:space="preserve">Апокалипсис сегодня, 1979, драма, военный фильм</v>
      </c>
    </row>
    <row r="54" ht="28.5">
      <c r="A54" s="1">
        <v>54</v>
      </c>
      <c r="B54" s="2" t="s">
        <v>96</v>
      </c>
      <c r="C54" s="2">
        <v>2000</v>
      </c>
      <c r="D54" s="3" t="s">
        <v>35</v>
      </c>
      <c r="E54" s="2" t="str">
        <f>B54&amp;", "&amp;C54&amp;", "&amp;D54</f>
        <v xml:space="preserve">Помни, 2000, детектив, драма, мистический фильм</v>
      </c>
    </row>
    <row r="55" ht="28.5">
      <c r="A55" s="1">
        <v>55</v>
      </c>
      <c r="B55" s="2" t="s">
        <v>97</v>
      </c>
      <c r="C55" s="2">
        <v>1940</v>
      </c>
      <c r="D55" s="3" t="s">
        <v>98</v>
      </c>
      <c r="E55" s="2" t="str">
        <f>B55&amp;", "&amp;C55&amp;", "&amp;D55</f>
        <v xml:space="preserve">Великий диктатор, 1940, комедия, драма, военный фильм</v>
      </c>
    </row>
    <row r="56" ht="42.75">
      <c r="A56" s="1">
        <v>56</v>
      </c>
      <c r="B56" s="2" t="s">
        <v>99</v>
      </c>
      <c r="C56" s="2">
        <v>1981</v>
      </c>
      <c r="D56" s="3" t="s">
        <v>100</v>
      </c>
      <c r="E56" s="2" t="str">
        <f>B56&amp;", "&amp;C56&amp;", "&amp;D56</f>
        <v xml:space="preserve">Индиана Джонс: В поисках утраченного ковчега, 1981, приключение, боевик</v>
      </c>
    </row>
    <row r="57" ht="28.5">
      <c r="A57" s="1">
        <v>57</v>
      </c>
      <c r="B57" s="2" t="s">
        <v>101</v>
      </c>
      <c r="C57" s="2">
        <v>2012</v>
      </c>
      <c r="D57" s="3" t="s">
        <v>16</v>
      </c>
      <c r="E57" s="2" t="str">
        <f>B57&amp;", "&amp;C57&amp;", "&amp;D57</f>
        <v xml:space="preserve">Джанго освобождённый, 2012, приключение, вестерн</v>
      </c>
    </row>
    <row r="58" ht="21.75">
      <c r="A58" s="1">
        <v>58</v>
      </c>
      <c r="B58" s="2" t="s">
        <v>102</v>
      </c>
      <c r="C58" s="2">
        <v>2006</v>
      </c>
      <c r="D58" s="3" t="s">
        <v>103</v>
      </c>
      <c r="E58" s="2" t="str">
        <f>B58&amp;", "&amp;C58&amp;", "&amp;D58</f>
        <v xml:space="preserve">Жизнь других, 2006, драма, триллер</v>
      </c>
    </row>
    <row r="59" ht="43.5">
      <c r="A59" s="1">
        <v>59</v>
      </c>
      <c r="B59" s="2" t="s">
        <v>104</v>
      </c>
      <c r="C59" s="2">
        <v>2020</v>
      </c>
      <c r="D59" s="3" t="s">
        <v>105</v>
      </c>
      <c r="E59" s="2" t="str">
        <f>B59&amp;", "&amp;C59&amp;", "&amp;D59</f>
        <v xml:space="preserve">Гамильтон, 2020, биография, драма, исторический фильм</v>
      </c>
    </row>
    <row r="60" ht="28.5">
      <c r="A60" s="1">
        <v>60</v>
      </c>
      <c r="B60" s="2" t="s">
        <v>106</v>
      </c>
      <c r="C60" s="2">
        <v>1957</v>
      </c>
      <c r="D60" s="3" t="s">
        <v>107</v>
      </c>
      <c r="E60" s="2" t="str">
        <f>B60&amp;", "&amp;C60&amp;", "&amp;D60</f>
        <v xml:space="preserve">Тропы славы, 1957, драма, детектив, военный фильм</v>
      </c>
    </row>
    <row r="61" ht="21.75">
      <c r="A61" s="1">
        <v>61</v>
      </c>
      <c r="B61" s="2" t="s">
        <v>108</v>
      </c>
      <c r="C61" s="2">
        <v>2019</v>
      </c>
      <c r="D61" s="3" t="s">
        <v>109</v>
      </c>
      <c r="E61" s="2" t="str">
        <f>B61&amp;", "&amp;C61&amp;", "&amp;D61</f>
        <v xml:space="preserve">Джокер, 2019, детектив, драма, триллер</v>
      </c>
    </row>
    <row r="62" ht="43.5">
      <c r="A62" s="1">
        <v>62</v>
      </c>
      <c r="B62" s="2" t="s">
        <v>110</v>
      </c>
      <c r="C62" s="2">
        <v>2008</v>
      </c>
      <c r="D62" s="3" t="s">
        <v>111</v>
      </c>
      <c r="E62" s="2" t="str">
        <f>B62&amp;", "&amp;C62&amp;", "&amp;D62</f>
        <v xml:space="preserve">ВАЛЛ-И, 2008, мультфильм, приключение, семейный фильм</v>
      </c>
    </row>
    <row r="63" ht="28.5">
      <c r="A63" s="1">
        <v>63</v>
      </c>
      <c r="B63" s="2" t="s">
        <v>112</v>
      </c>
      <c r="C63" s="2">
        <v>1980</v>
      </c>
      <c r="D63" s="3" t="s">
        <v>113</v>
      </c>
      <c r="E63" s="2" t="str">
        <f>B63&amp;", "&amp;C63&amp;", "&amp;D63</f>
        <v xml:space="preserve">Сияние, 1980, фильм ужасов, мистический фильм</v>
      </c>
    </row>
    <row r="64" ht="43.5">
      <c r="A64" s="1">
        <v>64</v>
      </c>
      <c r="B64" s="2" t="s">
        <v>114</v>
      </c>
      <c r="C64" s="2">
        <v>2018</v>
      </c>
      <c r="D64" s="3" t="s">
        <v>115</v>
      </c>
      <c r="E64" s="2" t="str">
        <f>B64&amp;", "&amp;C64&amp;", "&amp;D64</f>
        <v xml:space="preserve">Мстители: Война бесконечности, 2018, боевик, приключение, научная фантастика</v>
      </c>
    </row>
    <row r="65" ht="14.25">
      <c r="A65" s="1">
        <v>65</v>
      </c>
      <c r="B65" s="2" t="s">
        <v>116</v>
      </c>
      <c r="C65" s="2">
        <v>1950</v>
      </c>
      <c r="D65" s="3" t="s">
        <v>117</v>
      </c>
      <c r="E65" s="2" t="str">
        <f>B65&amp;", "&amp;C65&amp;", "&amp;D65</f>
        <v xml:space="preserve">Бульвар Сансет, 1950, драма, нуар</v>
      </c>
    </row>
    <row r="66" ht="14.25">
      <c r="A66" s="1">
        <v>66</v>
      </c>
      <c r="B66" s="2" t="s">
        <v>118</v>
      </c>
      <c r="C66" s="2">
        <v>1957</v>
      </c>
      <c r="D66" s="3" t="s">
        <v>35</v>
      </c>
      <c r="E66" s="2" t="str">
        <f>B66&amp;", "&amp;C66&amp;", "&amp;D66</f>
        <v xml:space="preserve">Свидетель обвинения, 1957, детектив, драма, мистический фильм</v>
      </c>
    </row>
    <row r="67" ht="14.25">
      <c r="A67" s="1">
        <v>67</v>
      </c>
      <c r="B67" s="2" t="s">
        <v>119</v>
      </c>
      <c r="C67" s="2">
        <v>2003</v>
      </c>
      <c r="D67" s="3" t="s">
        <v>120</v>
      </c>
      <c r="E67" s="2" t="str">
        <f>B67&amp;", "&amp;C67&amp;", "&amp;D67</f>
        <v xml:space="preserve">Олдбой, 2003, драма, мистический фильм, триллер</v>
      </c>
    </row>
    <row r="68" ht="14.25">
      <c r="A68" s="1">
        <v>68</v>
      </c>
      <c r="B68" s="2" t="s">
        <v>121</v>
      </c>
      <c r="C68" s="2">
        <v>2018</v>
      </c>
      <c r="D68" s="3" t="s">
        <v>122</v>
      </c>
      <c r="E68" s="2" t="str">
        <f>B68&amp;", "&amp;C68&amp;", "&amp;D68</f>
        <v xml:space="preserve">Человек-паук: Через вселенные, 2018, мультфильм, боевик, приключение</v>
      </c>
    </row>
    <row r="69" ht="14.25">
      <c r="A69" s="1">
        <v>69</v>
      </c>
      <c r="B69" s="2" t="s">
        <v>123</v>
      </c>
      <c r="C69" s="2">
        <v>1997</v>
      </c>
      <c r="D69" s="3" t="s">
        <v>124</v>
      </c>
      <c r="E69" s="2" t="str">
        <f>B69&amp;", "&amp;C69&amp;", "&amp;D69</f>
        <v xml:space="preserve">Принцесса Мононоке, 1997, мультфильм, приключение, фэнтези</v>
      </c>
    </row>
    <row r="70" ht="14.25">
      <c r="A70" s="1">
        <v>70</v>
      </c>
      <c r="B70" s="2" t="s">
        <v>125</v>
      </c>
      <c r="C70" s="2">
        <v>1964</v>
      </c>
      <c r="D70" s="3" t="s">
        <v>126</v>
      </c>
      <c r="E70" s="2" t="str">
        <f>B70&amp;", "&amp;C70&amp;", "&amp;D70</f>
        <v xml:space="preserve">Доктор Стрейнджлав, или Как я перестал бояться и полюбил бомбу, 1964, комедия, драма</v>
      </c>
    </row>
    <row r="71" ht="14.25">
      <c r="A71" s="1">
        <v>71</v>
      </c>
      <c r="B71" s="2" t="s">
        <v>127</v>
      </c>
      <c r="C71" s="2">
        <v>2012</v>
      </c>
      <c r="D71" s="3" t="s">
        <v>128</v>
      </c>
      <c r="E71" s="2" t="str">
        <f>B71&amp;", "&amp;C71&amp;", "&amp;D71</f>
        <v xml:space="preserve">Тёмный рыцарь: Возрождение легенды, 2012, боевик, триллер, драма</v>
      </c>
    </row>
    <row r="72" ht="14.25">
      <c r="A72" s="1">
        <v>72</v>
      </c>
      <c r="B72" s="2" t="s">
        <v>129</v>
      </c>
      <c r="C72" s="2">
        <v>1984</v>
      </c>
      <c r="D72" s="3" t="s">
        <v>3</v>
      </c>
      <c r="E72" s="2" t="str">
        <f>B72&amp;", "&amp;C72&amp;", "&amp;D72</f>
        <v xml:space="preserve">Однажды в Америке, 1984, детектив, драма</v>
      </c>
    </row>
    <row r="73" ht="14.25">
      <c r="A73" s="1">
        <v>73</v>
      </c>
      <c r="B73" s="2" t="s">
        <v>130</v>
      </c>
      <c r="C73" s="2">
        <v>2016</v>
      </c>
      <c r="D73" s="3" t="s">
        <v>131</v>
      </c>
      <c r="E73" s="2" t="str">
        <f>B73&amp;", "&amp;C73&amp;", "&amp;D73</f>
        <v xml:space="preserve">Твоё имя, 2016, мультфильм, драма, фэнтези</v>
      </c>
    </row>
    <row r="74" ht="14.25">
      <c r="A74" s="1">
        <v>74</v>
      </c>
      <c r="B74" s="2" t="s">
        <v>132</v>
      </c>
      <c r="C74" s="2">
        <v>1986</v>
      </c>
      <c r="D74" s="3" t="s">
        <v>133</v>
      </c>
      <c r="E74" s="2" t="str">
        <f>B74&amp;", "&amp;C74&amp;", "&amp;D74</f>
        <v xml:space="preserve">Чужие, 1986, фильм ужасов, научная фантастика, боевик</v>
      </c>
    </row>
    <row r="75" ht="14.25">
      <c r="A75" s="1">
        <v>75</v>
      </c>
      <c r="B75" s="2" t="s">
        <v>134</v>
      </c>
      <c r="C75" s="2">
        <v>2017</v>
      </c>
      <c r="D75" s="3" t="s">
        <v>111</v>
      </c>
      <c r="E75" s="2" t="str">
        <f>B75&amp;", "&amp;C75&amp;", "&amp;D75</f>
        <v xml:space="preserve">Тайна Коко, 2017, мультфильм, приключение, семейный фильм</v>
      </c>
    </row>
    <row r="76" ht="14.25">
      <c r="A76" s="1">
        <v>76</v>
      </c>
      <c r="B76" s="2" t="s">
        <v>135</v>
      </c>
      <c r="C76" s="2">
        <v>2019</v>
      </c>
      <c r="D76" s="3" t="s">
        <v>71</v>
      </c>
      <c r="E76" s="2" t="str">
        <f>B76&amp;", "&amp;C76&amp;", "&amp;D76</f>
        <v xml:space="preserve">Мстители: Финал, 2019, боевик, приключение, драма</v>
      </c>
    </row>
    <row r="77" ht="14.25">
      <c r="A77" s="1">
        <v>77</v>
      </c>
      <c r="B77" s="2" t="s">
        <v>136</v>
      </c>
      <c r="C77" s="2">
        <v>2018</v>
      </c>
      <c r="D77" s="2" t="s">
        <v>1</v>
      </c>
      <c r="E77" s="2" t="str">
        <f>B77&amp;", "&amp;C77&amp;", "&amp;D77</f>
        <v xml:space="preserve">Капернаум, 2018, драма</v>
      </c>
    </row>
    <row r="78" ht="14.25">
      <c r="A78" s="1">
        <v>78</v>
      </c>
      <c r="B78" s="2" t="s">
        <v>137</v>
      </c>
      <c r="C78" s="2">
        <v>1999</v>
      </c>
      <c r="D78" s="2" t="s">
        <v>1</v>
      </c>
      <c r="E78" s="2" t="str">
        <f>B78&amp;", "&amp;C78&amp;", "&amp;D78</f>
        <v xml:space="preserve">Красота по-американски, 1999, драма</v>
      </c>
    </row>
    <row r="79" ht="14.25">
      <c r="A79" s="1">
        <v>79</v>
      </c>
      <c r="B79" s="2" t="s">
        <v>138</v>
      </c>
      <c r="C79" s="2">
        <v>1995</v>
      </c>
      <c r="D79" s="3" t="s">
        <v>139</v>
      </c>
      <c r="E79" s="2" t="str">
        <f>B79&amp;", "&amp;C79&amp;", "&amp;D79</f>
        <v xml:space="preserve">Храброе сердце, 1995, боевик, биография, драма</v>
      </c>
    </row>
    <row r="80" ht="14.25">
      <c r="A80" s="1">
        <v>80</v>
      </c>
      <c r="B80" s="2" t="s">
        <v>140</v>
      </c>
      <c r="C80" s="2">
        <v>1963</v>
      </c>
      <c r="D80" s="3" t="s">
        <v>35</v>
      </c>
      <c r="E80" s="2" t="str">
        <f>B80&amp;", "&amp;C80&amp;", "&amp;D80</f>
        <v xml:space="preserve">Рай и ад, 1963, детектив, драма, мистический фильм</v>
      </c>
    </row>
    <row r="81" ht="14.25">
      <c r="A81" s="1">
        <v>81</v>
      </c>
      <c r="B81" s="2" t="s">
        <v>141</v>
      </c>
      <c r="C81" s="2">
        <v>1981</v>
      </c>
      <c r="D81" s="3" t="s">
        <v>45</v>
      </c>
      <c r="E81" s="2" t="str">
        <f>B81&amp;", "&amp;C81&amp;", "&amp;D81</f>
        <v xml:space="preserve">Подводная лодка, 1981, боевик, драма, исторический фильм</v>
      </c>
    </row>
    <row r="82" ht="14.25">
      <c r="A82" s="1">
        <v>82</v>
      </c>
      <c r="B82" s="2" t="s">
        <v>142</v>
      </c>
      <c r="C82" s="2">
        <v>1995</v>
      </c>
      <c r="D82" s="3" t="s">
        <v>143</v>
      </c>
      <c r="E82" s="2" t="str">
        <f>B82&amp;", "&amp;C82&amp;", "&amp;D82</f>
        <v xml:space="preserve">История игрушек, 1995, мультфильм, приключение, комедия</v>
      </c>
    </row>
    <row r="83" ht="14.25">
      <c r="A83" s="1">
        <v>83</v>
      </c>
      <c r="B83" s="2" t="s">
        <v>144</v>
      </c>
      <c r="C83" s="2">
        <v>2009</v>
      </c>
      <c r="D83" s="3" t="s">
        <v>126</v>
      </c>
      <c r="E83" s="2" t="str">
        <f>B83&amp;", "&amp;C83&amp;", "&amp;D83</f>
        <v xml:space="preserve">3 идиота, 2009, комедия, драма</v>
      </c>
    </row>
    <row r="84" ht="14.25">
      <c r="A84" s="1">
        <v>84</v>
      </c>
      <c r="B84" s="2" t="s">
        <v>145</v>
      </c>
      <c r="C84" s="2">
        <v>1984</v>
      </c>
      <c r="D84" s="3" t="s">
        <v>146</v>
      </c>
      <c r="E84" s="2" t="str">
        <f>B84&amp;", "&amp;C84&amp;", "&amp;D84</f>
        <v xml:space="preserve">Амадей, 1984, биография, драма, музыкальный фильм</v>
      </c>
    </row>
    <row r="85" ht="14.25">
      <c r="A85" s="1">
        <v>85</v>
      </c>
      <c r="B85" s="2" t="s">
        <v>147</v>
      </c>
      <c r="C85" s="2">
        <v>2009</v>
      </c>
      <c r="D85" s="2" t="s">
        <v>148</v>
      </c>
      <c r="E85" s="2" t="str">
        <f>B85&amp;", "&amp;C85&amp;", "&amp;D85</f>
        <v xml:space="preserve">Бесславные ублюдки, 2009, военный фильм</v>
      </c>
    </row>
    <row r="86" ht="14.25">
      <c r="A86" s="1">
        <v>86</v>
      </c>
      <c r="B86" s="2" t="s">
        <v>149</v>
      </c>
      <c r="C86" s="2">
        <v>1997</v>
      </c>
      <c r="D86" s="2" t="s">
        <v>1</v>
      </c>
      <c r="E86" s="2" t="str">
        <f>B86&amp;", "&amp;C86&amp;", "&amp;D86</f>
        <v xml:space="preserve">Умница Уилл Хантинг, 1997, драма</v>
      </c>
    </row>
    <row r="87" ht="14.25">
      <c r="A87" s="1">
        <v>87</v>
      </c>
      <c r="B87" s="2" t="s">
        <v>150</v>
      </c>
      <c r="C87" s="2">
        <v>1983</v>
      </c>
      <c r="D87" s="3" t="s">
        <v>26</v>
      </c>
      <c r="E87" s="2" t="str">
        <f>B87&amp;", "&amp;C87&amp;", "&amp;D87</f>
        <v xml:space="preserve">Звёздные войны. Эпизод VI: Возвращение джедая, 1983, научная фантастика, приключение, боевик</v>
      </c>
    </row>
    <row r="88" ht="14.25">
      <c r="A88" s="1">
        <v>88</v>
      </c>
      <c r="B88" s="2" t="s">
        <v>151</v>
      </c>
      <c r="C88" s="2">
        <v>2007</v>
      </c>
      <c r="D88" s="2" t="s">
        <v>1</v>
      </c>
      <c r="E88" s="2" t="str">
        <f>B88&amp;", "&amp;C88&amp;", "&amp;D88</f>
        <v xml:space="preserve">Звёздочки на земле, 2007, драма</v>
      </c>
    </row>
    <row r="89" ht="14.25">
      <c r="A89" s="1">
        <v>89</v>
      </c>
      <c r="B89" s="2" t="s">
        <v>152</v>
      </c>
      <c r="C89" s="2">
        <v>1992</v>
      </c>
      <c r="D89" s="3" t="s">
        <v>58</v>
      </c>
      <c r="E89" s="2" t="str">
        <f>B89&amp;", "&amp;C89&amp;", "&amp;D89</f>
        <v xml:space="preserve">Бешеные псы, 1992, детектив, триллер, мистический фильм</v>
      </c>
    </row>
    <row r="90" ht="14.25">
      <c r="A90" s="1">
        <v>90</v>
      </c>
      <c r="B90" s="2" t="s">
        <v>153</v>
      </c>
      <c r="C90" s="2">
        <v>1968</v>
      </c>
      <c r="D90" s="3" t="s">
        <v>154</v>
      </c>
      <c r="E90" s="2" t="str">
        <f>B90&amp;", "&amp;C90&amp;", "&amp;D90</f>
        <v xml:space="preserve">Космическая одиссея 2001 года, 1968, научная фантастика, приключение, мистический фильм</v>
      </c>
    </row>
    <row r="91" ht="14.25">
      <c r="A91" s="1">
        <v>91</v>
      </c>
      <c r="B91" s="2" t="s">
        <v>155</v>
      </c>
      <c r="C91" s="2">
        <v>2000</v>
      </c>
      <c r="D91" s="2" t="s">
        <v>1</v>
      </c>
      <c r="E91" s="2" t="str">
        <f>B91&amp;", "&amp;C91&amp;", "&amp;D91</f>
        <v xml:space="preserve">Реквием по мечте, 2000, драма</v>
      </c>
    </row>
    <row r="92" ht="14.25">
      <c r="A92" s="1">
        <v>92</v>
      </c>
      <c r="B92" s="2" t="s">
        <v>156</v>
      </c>
      <c r="C92" s="2">
        <v>2012</v>
      </c>
      <c r="D92" s="2" t="s">
        <v>1</v>
      </c>
      <c r="E92" s="2" t="str">
        <f>B92&amp;", "&amp;C92&amp;", "&amp;D92</f>
        <v xml:space="preserve">Охота, 2012, драма</v>
      </c>
    </row>
    <row r="93" ht="14.25">
      <c r="A93" s="1">
        <v>93</v>
      </c>
      <c r="B93" s="2" t="s">
        <v>157</v>
      </c>
      <c r="C93" s="2">
        <v>1958</v>
      </c>
      <c r="D93" s="3" t="s">
        <v>158</v>
      </c>
      <c r="E93" s="2" t="str">
        <f>B93&amp;", "&amp;C93&amp;", "&amp;D93</f>
        <v xml:space="preserve">Головокружение, 1958, детектив, мелодрама, мистический фильм</v>
      </c>
    </row>
    <row r="94" ht="14.25">
      <c r="A94" s="1">
        <v>94</v>
      </c>
      <c r="B94" s="2" t="s">
        <v>159</v>
      </c>
      <c r="C94" s="2">
        <v>1931</v>
      </c>
      <c r="D94" s="3" t="s">
        <v>160</v>
      </c>
      <c r="E94" s="2" t="str">
        <f>B94&amp;", "&amp;C94&amp;", "&amp;D94</f>
        <v xml:space="preserve">М, 1931, детектив, триллер</v>
      </c>
    </row>
    <row r="95" ht="14.25">
      <c r="A95" s="1">
        <v>95</v>
      </c>
      <c r="B95" s="2" t="s">
        <v>161</v>
      </c>
      <c r="C95" s="2">
        <v>2004</v>
      </c>
      <c r="D95" s="3" t="s">
        <v>162</v>
      </c>
      <c r="E95" s="2" t="str">
        <f>B95&amp;", "&amp;C95&amp;", "&amp;D95</f>
        <v xml:space="preserve">Вечное сияние чистого разума, 2004, драма, мелодрама, научная фантастика</v>
      </c>
    </row>
    <row r="96" ht="14.25">
      <c r="A96" s="1">
        <v>96</v>
      </c>
      <c r="B96" s="2" t="s">
        <v>163</v>
      </c>
      <c r="C96" s="2">
        <v>1941</v>
      </c>
      <c r="D96" s="3" t="s">
        <v>164</v>
      </c>
      <c r="E96" s="2" t="str">
        <f>B96&amp;", "&amp;C96&amp;", "&amp;D96</f>
        <v xml:space="preserve">Гражданин Кейн, 1941, драма, мистический фильм</v>
      </c>
    </row>
    <row r="97" ht="14.25">
      <c r="A97" s="1">
        <v>97</v>
      </c>
      <c r="B97" s="2" t="s">
        <v>165</v>
      </c>
      <c r="C97" s="2">
        <v>2016</v>
      </c>
      <c r="D97" s="3" t="s">
        <v>139</v>
      </c>
      <c r="E97" s="2" t="str">
        <f>B97&amp;", "&amp;C97&amp;", "&amp;D97</f>
        <v xml:space="preserve">Дангал, 2016, боевик, биография, драма</v>
      </c>
    </row>
    <row r="98" ht="14.25">
      <c r="A98" s="4">
        <v>98</v>
      </c>
      <c r="B98" s="5" t="s">
        <v>166</v>
      </c>
      <c r="C98" s="5">
        <v>2021</v>
      </c>
      <c r="D98" s="6" t="s">
        <v>167</v>
      </c>
      <c r="E98" s="2" t="str">
        <f>B98&amp;", "&amp;C98&amp;", "&amp;D98</f>
        <v xml:space="preserve">Лига справедливости Зака Снайдера, 2021, Супергеройскийбоевик</v>
      </c>
    </row>
    <row r="99" ht="14.25">
      <c r="A99" s="1">
        <v>99</v>
      </c>
      <c r="B99" s="2" t="s">
        <v>168</v>
      </c>
      <c r="C99" s="2">
        <v>1952</v>
      </c>
      <c r="D99" s="3" t="s">
        <v>169</v>
      </c>
      <c r="E99" s="2" t="str">
        <f>B99&amp;", "&amp;C99&amp;", "&amp;D99</f>
        <v xml:space="preserve">Поющие под дождём, 1952, комедия, мюзикл</v>
      </c>
    </row>
    <row r="100" ht="14.25">
      <c r="A100" s="1">
        <v>100</v>
      </c>
      <c r="B100" s="2" t="s">
        <v>170</v>
      </c>
      <c r="C100" s="2">
        <v>1921</v>
      </c>
      <c r="D100" s="3" t="s">
        <v>171</v>
      </c>
      <c r="E100" s="2" t="str">
        <f>B100&amp;", "&amp;C100&amp;", "&amp;D100</f>
        <v xml:space="preserve">Малыш, 1921, комедия, драма, семейный фильм</v>
      </c>
    </row>
    <row r="101" ht="14.25">
      <c r="A101" s="1">
        <v>101</v>
      </c>
      <c r="B101" s="2" t="s">
        <v>172</v>
      </c>
      <c r="C101" s="2">
        <v>1948</v>
      </c>
      <c r="D101" s="3" t="s">
        <v>3</v>
      </c>
      <c r="E101" s="2" t="str">
        <f>B101&amp;", "&amp;C101&amp;", "&amp;D101</f>
        <v xml:space="preserve">Похитители велосипедов, 1948, детектив, драма</v>
      </c>
    </row>
    <row r="102" ht="14.25">
      <c r="A102" s="1">
        <v>102</v>
      </c>
      <c r="B102" s="2" t="s">
        <v>173</v>
      </c>
      <c r="C102" s="2">
        <v>1987</v>
      </c>
      <c r="D102" s="3" t="s">
        <v>95</v>
      </c>
      <c r="E102" s="2" t="str">
        <f>B102&amp;", "&amp;C102&amp;", "&amp;D102</f>
        <v xml:space="preserve">Цельнометаллическая оболочка, 1987, драма, военный фильм</v>
      </c>
    </row>
    <row r="103" ht="14.25">
      <c r="A103" s="1">
        <v>103</v>
      </c>
      <c r="B103" s="2" t="s">
        <v>174</v>
      </c>
      <c r="C103" s="2">
        <v>1985</v>
      </c>
      <c r="D103" s="3" t="s">
        <v>95</v>
      </c>
      <c r="E103" s="2" t="str">
        <f>B103&amp;", "&amp;C103&amp;", "&amp;D103</f>
        <v xml:space="preserve">Иди и смотри, 1985, драма, военный фильм</v>
      </c>
    </row>
    <row r="104" ht="14.25">
      <c r="A104" s="1">
        <v>104</v>
      </c>
      <c r="B104" s="2" t="s">
        <v>175</v>
      </c>
      <c r="C104" s="2">
        <v>1952</v>
      </c>
      <c r="D104" s="2" t="s">
        <v>1</v>
      </c>
      <c r="E104" s="2" t="str">
        <f>B104&amp;", "&amp;C104&amp;", "&amp;D104</f>
        <v xml:space="preserve">Жить, 1952, драма</v>
      </c>
    </row>
    <row r="105" ht="14.25">
      <c r="A105" s="1">
        <v>105</v>
      </c>
      <c r="B105" s="2" t="s">
        <v>176</v>
      </c>
      <c r="C105" s="2">
        <v>2000</v>
      </c>
      <c r="D105" s="3" t="s">
        <v>160</v>
      </c>
      <c r="E105" s="2" t="str">
        <f>B105&amp;", "&amp;C105&amp;", "&amp;D105</f>
        <v xml:space="preserve">Большой куш, 2000, детектив, триллер</v>
      </c>
    </row>
    <row r="106" ht="14.25">
      <c r="A106" s="1">
        <v>106</v>
      </c>
      <c r="B106" s="2" t="s">
        <v>177</v>
      </c>
      <c r="C106" s="2">
        <v>1959</v>
      </c>
      <c r="D106" s="3" t="s">
        <v>178</v>
      </c>
      <c r="E106" s="2" t="str">
        <f>B106&amp;", "&amp;C106&amp;", "&amp;D106</f>
        <v xml:space="preserve">К северу через северо-запад, 1959, приключение, мистический фильм, драма</v>
      </c>
    </row>
    <row r="107" ht="14.25">
      <c r="A107" s="1">
        <v>107</v>
      </c>
      <c r="B107" s="2" t="s">
        <v>179</v>
      </c>
      <c r="C107" s="2">
        <v>1971</v>
      </c>
      <c r="D107" s="3" t="s">
        <v>180</v>
      </c>
      <c r="E107" s="2" t="str">
        <f>B107&amp;", "&amp;C107&amp;", "&amp;D107</f>
        <v xml:space="preserve">Заводной апельсин, 1971, научная фантастика, детектив, драма</v>
      </c>
    </row>
    <row r="108" ht="14.25">
      <c r="A108" s="1">
        <v>108</v>
      </c>
      <c r="B108" s="2" t="s">
        <v>181</v>
      </c>
      <c r="C108" s="2">
        <v>1983</v>
      </c>
      <c r="D108" s="3" t="s">
        <v>30</v>
      </c>
      <c r="E108" s="2" t="str">
        <f>B108&amp;", "&amp;C108&amp;", "&amp;D108</f>
        <v xml:space="preserve">Лицо со шрамом, 1983, детектив, триллер, драма</v>
      </c>
    </row>
    <row r="109" ht="14.25">
      <c r="A109" s="1">
        <v>109</v>
      </c>
      <c r="B109" s="2">
        <v>1917</v>
      </c>
      <c r="C109" s="2">
        <v>2019</v>
      </c>
      <c r="D109" s="3" t="s">
        <v>95</v>
      </c>
      <c r="E109" s="2" t="str">
        <f>B109&amp;", "&amp;C109&amp;", "&amp;D109</f>
        <v xml:space="preserve">1917, 2019, драма, военный фильм</v>
      </c>
    </row>
    <row r="110" ht="14.25">
      <c r="A110" s="1">
        <v>110</v>
      </c>
      <c r="B110" s="2" t="s">
        <v>182</v>
      </c>
      <c r="C110" s="2">
        <v>1976</v>
      </c>
      <c r="D110" s="3" t="s">
        <v>103</v>
      </c>
      <c r="E110" s="2" t="str">
        <f>B110&amp;", "&amp;C110&amp;", "&amp;D110</f>
        <v xml:space="preserve">Таксист, 1976, драма, триллер</v>
      </c>
    </row>
    <row r="111" ht="14.25">
      <c r="A111" s="1">
        <v>111</v>
      </c>
      <c r="B111" s="2" t="s">
        <v>183</v>
      </c>
      <c r="C111" s="2">
        <v>2010</v>
      </c>
      <c r="D111" s="2" t="s">
        <v>1</v>
      </c>
      <c r="E111" s="2" t="str">
        <f>B111&amp;", "&amp;C111&amp;", "&amp;D111</f>
        <v xml:space="preserve">Пожары, 2010, драма</v>
      </c>
    </row>
    <row r="112" ht="14.25">
      <c r="A112" s="1">
        <v>112</v>
      </c>
      <c r="B112" s="2" t="s">
        <v>184</v>
      </c>
      <c r="C112" s="2">
        <v>2011</v>
      </c>
      <c r="D112" s="2" t="s">
        <v>1</v>
      </c>
      <c r="E112" s="2" t="str">
        <f>B112&amp;", "&amp;C112&amp;", "&amp;D112</f>
        <v xml:space="preserve">Развод Надера и Симин, 2011, драма</v>
      </c>
    </row>
    <row r="113" ht="14.25">
      <c r="A113" s="1">
        <v>113</v>
      </c>
      <c r="B113" s="2" t="s">
        <v>185</v>
      </c>
      <c r="C113" s="2">
        <v>2010</v>
      </c>
      <c r="D113" s="3" t="s">
        <v>143</v>
      </c>
      <c r="E113" s="2" t="str">
        <f>B113&amp;", "&amp;C113&amp;", "&amp;D113</f>
        <v xml:space="preserve">История игрушек: Большой побег, 2010, мультфильм, приключение, комедия</v>
      </c>
    </row>
    <row r="114" ht="14.25">
      <c r="A114" s="1">
        <v>114</v>
      </c>
      <c r="B114" s="2" t="s">
        <v>186</v>
      </c>
      <c r="C114" s="2">
        <v>1962</v>
      </c>
      <c r="D114" s="3" t="s">
        <v>187</v>
      </c>
      <c r="E114" s="2" t="str">
        <f>B114&amp;", "&amp;C114&amp;", "&amp;D114</f>
        <v xml:space="preserve">Лоуренс Аравийский, 1962, приключение, драма, биография</v>
      </c>
    </row>
    <row r="115" ht="14.25">
      <c r="A115" s="1">
        <v>115</v>
      </c>
      <c r="B115" s="2" t="s">
        <v>188</v>
      </c>
      <c r="C115" s="2">
        <v>1973</v>
      </c>
      <c r="D115" s="3" t="s">
        <v>189</v>
      </c>
      <c r="E115" s="2" t="str">
        <f>B115&amp;", "&amp;C115&amp;", "&amp;D115</f>
        <v xml:space="preserve">Афера, 1973, комедия, детектив, драма</v>
      </c>
    </row>
    <row r="116" ht="14.25">
      <c r="A116" s="1">
        <v>116</v>
      </c>
      <c r="B116" s="2" t="s">
        <v>190</v>
      </c>
      <c r="C116" s="2">
        <v>2001</v>
      </c>
      <c r="D116" s="3" t="s">
        <v>191</v>
      </c>
      <c r="E116" s="2" t="str">
        <f>B116&amp;", "&amp;C116&amp;", "&amp;D116</f>
        <v xml:space="preserve">Амели, 2001, комедия, фэнтези, мелодрама</v>
      </c>
    </row>
    <row r="117" ht="14.25">
      <c r="A117" s="1">
        <v>117</v>
      </c>
      <c r="B117" s="2" t="s">
        <v>192</v>
      </c>
      <c r="C117" s="2">
        <v>1927</v>
      </c>
      <c r="D117" s="2" t="s">
        <v>193</v>
      </c>
      <c r="E117" s="2" t="str">
        <f>B117&amp;", "&amp;C117&amp;", "&amp;D117</f>
        <v xml:space="preserve">Метрополис, 1927, научная фантастика</v>
      </c>
    </row>
    <row r="118" ht="14.25">
      <c r="A118" s="1">
        <v>118</v>
      </c>
      <c r="B118" s="2" t="s">
        <v>194</v>
      </c>
      <c r="C118" s="2">
        <v>1960</v>
      </c>
      <c r="D118" s="3" t="s">
        <v>195</v>
      </c>
      <c r="E118" s="2" t="str">
        <f>B118&amp;", "&amp;C118&amp;", "&amp;D118</f>
        <v xml:space="preserve">Квартира, 1960, мелодрама, комедия, драма</v>
      </c>
    </row>
    <row r="119" ht="14.25">
      <c r="A119" s="1">
        <v>119</v>
      </c>
      <c r="B119" s="2" t="s">
        <v>196</v>
      </c>
      <c r="C119" s="2">
        <v>1965</v>
      </c>
      <c r="D119" s="2" t="s">
        <v>86</v>
      </c>
      <c r="E119" s="2" t="str">
        <f>B119&amp;", "&amp;C119&amp;", "&amp;D119</f>
        <v xml:space="preserve">На несколько долларов больше, 1965, вестерн</v>
      </c>
    </row>
    <row r="120" ht="14.25">
      <c r="A120" s="1">
        <v>120</v>
      </c>
      <c r="B120" s="2" t="s">
        <v>197</v>
      </c>
      <c r="C120" s="2">
        <v>1944</v>
      </c>
      <c r="D120" s="3" t="s">
        <v>198</v>
      </c>
      <c r="E120" s="2" t="str">
        <f>B120&amp;", "&amp;C120&amp;", "&amp;D120</f>
        <v xml:space="preserve">Двойная страховка, 1944, детектив, нуар, триллер</v>
      </c>
    </row>
    <row r="121" ht="14.25">
      <c r="A121" s="1">
        <v>121</v>
      </c>
      <c r="B121" s="2" t="s">
        <v>199</v>
      </c>
      <c r="C121" s="2">
        <v>1962</v>
      </c>
      <c r="D121" s="3" t="s">
        <v>35</v>
      </c>
      <c r="E121" s="2" t="str">
        <f>B121&amp;", "&amp;C121&amp;", "&amp;D121</f>
        <v xml:space="preserve">Убить пересмешника, 1962, детектив, драма, мистический фильм</v>
      </c>
    </row>
    <row r="122" ht="14.25">
      <c r="A122" s="1">
        <v>122</v>
      </c>
      <c r="B122" s="2" t="s">
        <v>200</v>
      </c>
      <c r="C122" s="2">
        <v>2009</v>
      </c>
      <c r="D122" s="3" t="s">
        <v>143</v>
      </c>
      <c r="E122" s="2" t="str">
        <f>B122&amp;", "&amp;C122&amp;", "&amp;D122</f>
        <v xml:space="preserve">Вверх, 2009, мультфильм, приключение, комедия</v>
      </c>
    </row>
    <row r="123" ht="14.25">
      <c r="A123" s="1">
        <v>123</v>
      </c>
      <c r="B123" s="2" t="s">
        <v>201</v>
      </c>
      <c r="C123" s="2">
        <v>1989</v>
      </c>
      <c r="D123" s="3" t="s">
        <v>100</v>
      </c>
      <c r="E123" s="2" t="str">
        <f>B123&amp;", "&amp;C123&amp;", "&amp;D123</f>
        <v xml:space="preserve">Индиана Джонс и последний крестовый поход, 1989, приключение, боевик</v>
      </c>
    </row>
    <row r="124" ht="14.25">
      <c r="A124" s="1">
        <v>124</v>
      </c>
      <c r="B124" s="2" t="s">
        <v>202</v>
      </c>
      <c r="C124" s="2">
        <v>1995</v>
      </c>
      <c r="D124" s="3" t="s">
        <v>30</v>
      </c>
      <c r="E124" s="2" t="str">
        <f>B124&amp;", "&amp;C124&amp;", "&amp;D124</f>
        <v xml:space="preserve">Схватка, 1995, детектив, триллер, драма</v>
      </c>
    </row>
    <row r="125" ht="14.25">
      <c r="A125" s="1">
        <v>125</v>
      </c>
      <c r="B125" s="2" t="s">
        <v>203</v>
      </c>
      <c r="C125" s="2">
        <v>1997</v>
      </c>
      <c r="D125" s="3" t="s">
        <v>35</v>
      </c>
      <c r="E125" s="2" t="str">
        <f>B125&amp;", "&amp;C125&amp;", "&amp;D125</f>
        <v xml:space="preserve">Секреты Лос-Анджелеса, 1997, детектив, драма, мистический фильм</v>
      </c>
    </row>
    <row r="126" ht="14.25">
      <c r="A126" s="1">
        <v>126</v>
      </c>
      <c r="B126" s="2" t="s">
        <v>204</v>
      </c>
      <c r="C126" s="2">
        <v>2018</v>
      </c>
      <c r="D126" s="3" t="s">
        <v>205</v>
      </c>
      <c r="E126" s="2" t="str">
        <f>B126&amp;", "&amp;C126&amp;", "&amp;D126</f>
        <v xml:space="preserve">Зелёная книга, 2018, биография, комедия, драма</v>
      </c>
    </row>
    <row r="127" ht="14.25">
      <c r="A127" s="1">
        <v>127</v>
      </c>
      <c r="B127" s="2" t="s">
        <v>206</v>
      </c>
      <c r="C127" s="2">
        <v>1988</v>
      </c>
      <c r="D127" s="3" t="s">
        <v>207</v>
      </c>
      <c r="E127" s="2" t="str">
        <f>B127&amp;", "&amp;C127&amp;", "&amp;D127</f>
        <v xml:space="preserve">Крепкий орешек, 1988, боевик, детектив, триллер</v>
      </c>
    </row>
    <row r="128" ht="14.25">
      <c r="A128" s="1">
        <v>128</v>
      </c>
      <c r="B128" s="2" t="s">
        <v>208</v>
      </c>
      <c r="C128" s="2">
        <v>2005</v>
      </c>
      <c r="D128" s="3" t="s">
        <v>6</v>
      </c>
      <c r="E128" s="2" t="str">
        <f>B128&amp;", "&amp;C128&amp;", "&amp;D128</f>
        <v xml:space="preserve">Бэтмен: Начало, 2005, боевик, детектив, драма</v>
      </c>
    </row>
    <row r="129" ht="14.25">
      <c r="A129" s="1">
        <v>129</v>
      </c>
      <c r="B129" s="2" t="s">
        <v>209</v>
      </c>
      <c r="C129" s="2">
        <v>1975</v>
      </c>
      <c r="D129" s="3" t="s">
        <v>210</v>
      </c>
      <c r="E129" s="2" t="str">
        <f>B129&amp;", "&amp;C129&amp;", "&amp;D129</f>
        <v xml:space="preserve">Монти Пайтон и Священный Грааль, 1975, приключение, комедия</v>
      </c>
    </row>
    <row r="130" ht="14.25">
      <c r="A130" s="1">
        <v>130</v>
      </c>
      <c r="B130" s="2" t="s">
        <v>211</v>
      </c>
      <c r="C130" s="2">
        <v>1961</v>
      </c>
      <c r="D130" s="3" t="s">
        <v>6</v>
      </c>
      <c r="E130" s="2" t="str">
        <f>B130&amp;", "&amp;C130&amp;", "&amp;D130</f>
        <v xml:space="preserve">Телохранитель, 1961, боевик, детектив, драма</v>
      </c>
    </row>
    <row r="131" ht="14.25">
      <c r="A131" s="1">
        <v>131</v>
      </c>
      <c r="B131" s="2" t="s">
        <v>212</v>
      </c>
      <c r="C131" s="2">
        <v>1950</v>
      </c>
      <c r="D131" s="2" t="s">
        <v>1</v>
      </c>
      <c r="E131" s="2" t="str">
        <f>B131&amp;", "&amp;C131&amp;", "&amp;D131</f>
        <v xml:space="preserve">Расёмон, 1950, драма</v>
      </c>
    </row>
    <row r="132" ht="14.25">
      <c r="A132" s="1">
        <v>132</v>
      </c>
      <c r="B132" s="2" t="s">
        <v>213</v>
      </c>
      <c r="C132" s="2">
        <v>2004</v>
      </c>
      <c r="D132" s="3" t="s">
        <v>105</v>
      </c>
      <c r="E132" s="2" t="str">
        <f>B132&amp;", "&amp;C132&amp;", "&amp;D132</f>
        <v xml:space="preserve">Бункер, 2004, биография, драма, исторический фильм</v>
      </c>
    </row>
    <row r="133" ht="14.25">
      <c r="A133" s="1">
        <v>133</v>
      </c>
      <c r="B133" s="2" t="s">
        <v>214</v>
      </c>
      <c r="C133" s="2">
        <v>1997</v>
      </c>
      <c r="D133" s="3" t="s">
        <v>215</v>
      </c>
      <c r="E133" s="2" t="str">
        <f>B133&amp;", "&amp;C133&amp;", "&amp;D133</f>
        <v xml:space="preserve">Дети небес, 1997, драма, семейный фильм</v>
      </c>
    </row>
    <row r="134" ht="14.25">
      <c r="A134" s="1">
        <v>134</v>
      </c>
      <c r="B134" s="2" t="s">
        <v>216</v>
      </c>
      <c r="C134" s="2">
        <v>1985</v>
      </c>
      <c r="D134" s="3" t="s">
        <v>217</v>
      </c>
      <c r="E134" s="2" t="str">
        <f>B134&amp;", "&amp;C134&amp;", "&amp;D134</f>
        <v xml:space="preserve">Ран, 1985, боевик, драма, военный фильм</v>
      </c>
    </row>
    <row r="135" ht="14.25">
      <c r="A135" s="1">
        <v>135</v>
      </c>
      <c r="B135" s="2" t="s">
        <v>218</v>
      </c>
      <c r="C135" s="2">
        <v>1992</v>
      </c>
      <c r="D135" s="3" t="s">
        <v>219</v>
      </c>
      <c r="E135" s="2" t="str">
        <f>B135&amp;", "&amp;C135&amp;", "&amp;D135</f>
        <v xml:space="preserve">Непрощённый, 1992, драма, вестерн</v>
      </c>
    </row>
    <row r="136" ht="14.25">
      <c r="A136" s="1">
        <v>136</v>
      </c>
      <c r="B136" s="2" t="s">
        <v>220</v>
      </c>
      <c r="C136" s="2">
        <v>1959</v>
      </c>
      <c r="D136" s="2" t="s">
        <v>221</v>
      </c>
      <c r="E136" s="2" t="str">
        <f>B136&amp;", "&amp;C136&amp;", "&amp;D136</f>
        <v xml:space="preserve">В джазе только девушки, 1959, комедия</v>
      </c>
    </row>
    <row r="137" ht="14.25">
      <c r="A137" s="1">
        <v>137</v>
      </c>
      <c r="B137" s="2" t="s">
        <v>222</v>
      </c>
      <c r="C137" s="2">
        <v>2004</v>
      </c>
      <c r="D137" s="3" t="s">
        <v>223</v>
      </c>
      <c r="E137" s="2" t="str">
        <f>B137&amp;", "&amp;C137&amp;", "&amp;D137</f>
        <v xml:space="preserve">Ходячий замок, 2004, аниме, приключение, боевик</v>
      </c>
    </row>
    <row r="138" ht="14.25">
      <c r="A138" s="1">
        <v>138</v>
      </c>
      <c r="B138" s="2" t="s">
        <v>224</v>
      </c>
      <c r="C138" s="2">
        <v>1950</v>
      </c>
      <c r="D138" s="3" t="s">
        <v>35</v>
      </c>
      <c r="E138" s="2" t="str">
        <f>B138&amp;", "&amp;C138&amp;", "&amp;D138</f>
        <v xml:space="preserve">Всё о Еве, 1950, детектив, драма, мистический фильм</v>
      </c>
    </row>
    <row r="139" ht="14.25">
      <c r="A139" s="1">
        <v>139</v>
      </c>
      <c r="B139" s="2" t="s">
        <v>225</v>
      </c>
      <c r="C139" s="2">
        <v>1995</v>
      </c>
      <c r="D139" s="3" t="s">
        <v>226</v>
      </c>
      <c r="E139" s="2" t="str">
        <f>B139&amp;", "&amp;C139&amp;", "&amp;D139</f>
        <v xml:space="preserve">Казино, 1995, биография, детектив, драма</v>
      </c>
    </row>
    <row r="140" ht="14.25">
      <c r="A140" s="1">
        <v>140</v>
      </c>
      <c r="B140" s="2" t="s">
        <v>227</v>
      </c>
      <c r="C140" s="2">
        <v>2001</v>
      </c>
      <c r="D140" s="3" t="s">
        <v>228</v>
      </c>
      <c r="E140" s="2" t="str">
        <f>B140&amp;", "&amp;C140&amp;", "&amp;D140</f>
        <v xml:space="preserve">Игры разума, 2001, драма, биография</v>
      </c>
    </row>
    <row r="141" ht="14.25">
      <c r="A141" s="1">
        <v>141</v>
      </c>
      <c r="B141" s="2" t="s">
        <v>229</v>
      </c>
      <c r="C141" s="2">
        <v>2013</v>
      </c>
      <c r="D141" s="3" t="s">
        <v>230</v>
      </c>
      <c r="E141" s="2" t="str">
        <f>B141&amp;", "&amp;C141&amp;", "&amp;D141</f>
        <v xml:space="preserve">Волк с Уолл-стрит, 2013, биография, комедия, детектив</v>
      </c>
    </row>
    <row r="142" ht="14.25">
      <c r="A142" s="1">
        <v>142</v>
      </c>
      <c r="B142" s="2" t="s">
        <v>231</v>
      </c>
      <c r="C142" s="2">
        <v>1963</v>
      </c>
      <c r="D142" s="3" t="s">
        <v>232</v>
      </c>
      <c r="E142" s="2" t="str">
        <f>B142&amp;", "&amp;C142&amp;", "&amp;D142</f>
        <v xml:space="preserve">Большой побег, 1963, приключение, драма, исторический фильм</v>
      </c>
    </row>
    <row r="143" ht="14.25">
      <c r="A143" s="1">
        <v>143</v>
      </c>
      <c r="B143" s="2" t="s">
        <v>233</v>
      </c>
      <c r="C143" s="2">
        <v>2006</v>
      </c>
      <c r="D143" s="3" t="s">
        <v>84</v>
      </c>
      <c r="E143" s="2" t="str">
        <f>B143&amp;", "&amp;C143&amp;", "&amp;D143</f>
        <v xml:space="preserve">Лабиринт фавна, 2006, фэнтези, драма, мистический фильм</v>
      </c>
    </row>
    <row r="144" ht="14.25">
      <c r="A144" s="1">
        <v>144</v>
      </c>
      <c r="B144" s="2" t="s">
        <v>234</v>
      </c>
      <c r="C144" s="2">
        <v>2007</v>
      </c>
      <c r="D144" s="2" t="s">
        <v>1</v>
      </c>
      <c r="E144" s="2" t="str">
        <f>B144&amp;", "&amp;C144&amp;", "&amp;D144</f>
        <v xml:space="preserve">Нефть, 2007, драма</v>
      </c>
    </row>
    <row r="145" ht="14.25">
      <c r="A145" s="1">
        <v>145</v>
      </c>
      <c r="B145" s="2" t="s">
        <v>235</v>
      </c>
      <c r="C145" s="2">
        <v>2009</v>
      </c>
      <c r="D145" s="3" t="s">
        <v>236</v>
      </c>
      <c r="E145" s="2" t="str">
        <f>B145&amp;", "&amp;C145&amp;", "&amp;D145</f>
        <v xml:space="preserve">Тайна в его глазах, 2009, драма, мистический фильм, мелодрама</v>
      </c>
    </row>
    <row r="146" ht="14.25">
      <c r="A146" s="1">
        <v>146</v>
      </c>
      <c r="B146" s="2" t="s">
        <v>237</v>
      </c>
      <c r="C146" s="2">
        <v>1998</v>
      </c>
      <c r="D146" s="3" t="s">
        <v>160</v>
      </c>
      <c r="E146" s="2" t="str">
        <f>B146&amp;", "&amp;C146&amp;", "&amp;D146</f>
        <v xml:space="preserve">Карты, деньги, два ствола, 1998, детектив, триллер</v>
      </c>
    </row>
    <row r="147" ht="14.25">
      <c r="A147" s="1">
        <v>147</v>
      </c>
      <c r="B147" s="2" t="s">
        <v>238</v>
      </c>
      <c r="C147" s="2">
        <v>1961</v>
      </c>
      <c r="D147" s="3" t="s">
        <v>239</v>
      </c>
      <c r="E147" s="2" t="str">
        <f>B147&amp;", "&amp;C147&amp;", "&amp;D147</f>
        <v xml:space="preserve">Нюрнбергский процесс, 1961, драма, исторический фильм, военный фильм</v>
      </c>
    </row>
    <row r="148" ht="14.25">
      <c r="A148" s="1">
        <v>148</v>
      </c>
      <c r="B148" s="2" t="s">
        <v>240</v>
      </c>
      <c r="C148" s="2">
        <v>1980</v>
      </c>
      <c r="D148" s="3" t="s">
        <v>241</v>
      </c>
      <c r="E148" s="2" t="str">
        <f>B148&amp;", "&amp;C148&amp;", "&amp;D148</f>
        <v xml:space="preserve">Бешеный бык, 1980, драма, биография, фильм о спорте</v>
      </c>
    </row>
    <row r="149" ht="14.25">
      <c r="A149" s="1">
        <v>149</v>
      </c>
      <c r="B149" s="2" t="s">
        <v>242</v>
      </c>
      <c r="C149" s="2">
        <v>1988</v>
      </c>
      <c r="D149" s="3" t="s">
        <v>111</v>
      </c>
      <c r="E149" s="2" t="str">
        <f>B149&amp;", "&amp;C149&amp;", "&amp;D149</f>
        <v xml:space="preserve">Мой сосед Тоторо, 1988, мультфильм, приключение, семейный фильм</v>
      </c>
    </row>
    <row r="150" ht="14.25">
      <c r="A150" s="1">
        <v>150</v>
      </c>
      <c r="B150" s="2" t="s">
        <v>243</v>
      </c>
      <c r="C150" s="2">
        <v>1948</v>
      </c>
      <c r="D150" s="3" t="s">
        <v>244</v>
      </c>
      <c r="E150" s="2" t="str">
        <f>B150&amp;", "&amp;C150&amp;", "&amp;D150</f>
        <v xml:space="preserve">Сокровища Сьерра-Мадре, 1948, приключение, драма, вестерн</v>
      </c>
    </row>
    <row r="151" ht="14.25">
      <c r="A151" s="1">
        <v>151</v>
      </c>
      <c r="B151" s="2" t="s">
        <v>245</v>
      </c>
      <c r="C151" s="2">
        <v>1954</v>
      </c>
      <c r="D151" s="3" t="s">
        <v>58</v>
      </c>
      <c r="E151" s="2" t="str">
        <f>B151&amp;", "&amp;C151&amp;", "&amp;D151</f>
        <v xml:space="preserve">В случае убийства набирайте «М», 1954, детектив, триллер, мистический фильм</v>
      </c>
    </row>
    <row r="152" ht="14.25">
      <c r="A152" s="1">
        <v>152</v>
      </c>
      <c r="B152" s="2" t="s">
        <v>246</v>
      </c>
      <c r="C152" s="2">
        <v>2017</v>
      </c>
      <c r="D152" s="3" t="s">
        <v>189</v>
      </c>
      <c r="E152" s="2" t="str">
        <f>B152&amp;", "&amp;C152&amp;", "&amp;D152</f>
        <v xml:space="preserve">Три билборда на границе Эббинга, Миссури, 2017, комедия, детектив, драма</v>
      </c>
    </row>
    <row r="153" ht="14.25">
      <c r="A153" s="1">
        <v>153</v>
      </c>
      <c r="B153" s="2" t="s">
        <v>247</v>
      </c>
      <c r="C153" s="2">
        <v>2010</v>
      </c>
      <c r="D153" s="3" t="s">
        <v>19</v>
      </c>
      <c r="E153" s="2" t="str">
        <f>B153&amp;", "&amp;C153&amp;", "&amp;D153</f>
        <v xml:space="preserve">Остров проклятых, 2010, драма, триллер, мистический фильм</v>
      </c>
    </row>
    <row r="154" ht="14.25">
      <c r="A154" s="1">
        <v>154</v>
      </c>
      <c r="B154" s="2" t="s">
        <v>248</v>
      </c>
      <c r="C154" s="2">
        <v>1974</v>
      </c>
      <c r="D154" s="3" t="s">
        <v>35</v>
      </c>
      <c r="E154" s="2" t="str">
        <f>B154&amp;", "&amp;C154&amp;", "&amp;D154</f>
        <v xml:space="preserve">Китайский квартал, 1974, детектив, драма, мистический фильм</v>
      </c>
    </row>
    <row r="155" ht="14.25">
      <c r="A155" s="1">
        <v>155</v>
      </c>
      <c r="B155" s="2" t="s">
        <v>249</v>
      </c>
      <c r="C155" s="2">
        <v>1925</v>
      </c>
      <c r="D155" s="3" t="s">
        <v>250</v>
      </c>
      <c r="E155" s="2" t="str">
        <f>B155&amp;", "&amp;C155&amp;", "&amp;D155</f>
        <v xml:space="preserve">Золотая лихорадка, 1925, комедия, приключение, семейный фильм</v>
      </c>
    </row>
    <row r="156" ht="14.25">
      <c r="A156" s="1">
        <v>156</v>
      </c>
      <c r="B156" s="2" t="s">
        <v>251</v>
      </c>
      <c r="C156" s="2">
        <v>2005</v>
      </c>
      <c r="D156" s="2" t="s">
        <v>1</v>
      </c>
      <c r="E156" s="2" t="str">
        <f>B156&amp;", "&amp;C156&amp;", "&amp;D156</f>
        <v xml:space="preserve">Мой отец и мой сын, 2005, драма</v>
      </c>
    </row>
    <row r="157" ht="14.25">
      <c r="A157" s="1">
        <v>157</v>
      </c>
      <c r="B157" s="2" t="s">
        <v>252</v>
      </c>
      <c r="C157" s="2">
        <v>2007</v>
      </c>
      <c r="D157" s="3" t="s">
        <v>35</v>
      </c>
      <c r="E157" s="2" t="str">
        <f>B157&amp;", "&amp;C157&amp;", "&amp;D157</f>
        <v xml:space="preserve">Старикам тут не место, 2007, детектив, драма, мистический фильм</v>
      </c>
    </row>
    <row r="158" ht="14.25">
      <c r="A158" s="1">
        <v>158</v>
      </c>
      <c r="B158" s="2" t="s">
        <v>253</v>
      </c>
      <c r="C158" s="2">
        <v>2006</v>
      </c>
      <c r="D158" s="3" t="s">
        <v>64</v>
      </c>
      <c r="E158" s="2" t="str">
        <f>B158&amp;", "&amp;C158&amp;", "&amp;D158</f>
        <v xml:space="preserve">V — значит вендетта, 2006, боевик, научная фантастика, триллер</v>
      </c>
    </row>
    <row r="159" ht="14.25">
      <c r="A159" s="1">
        <v>159</v>
      </c>
      <c r="B159" s="2" t="s">
        <v>254</v>
      </c>
      <c r="C159" s="2">
        <v>2015</v>
      </c>
      <c r="D159" s="3" t="s">
        <v>255</v>
      </c>
      <c r="E159" s="2" t="str">
        <f>B159&amp;", "&amp;C159&amp;", "&amp;D159</f>
        <v xml:space="preserve">Головоломка, 2015, мультфильм, комедия, драма</v>
      </c>
    </row>
    <row r="160" ht="14.25">
      <c r="A160" s="1">
        <v>160</v>
      </c>
      <c r="B160" s="2" t="s">
        <v>256</v>
      </c>
      <c r="C160" s="2">
        <v>1982</v>
      </c>
      <c r="D160" s="3" t="s">
        <v>257</v>
      </c>
      <c r="E160" s="2" t="str">
        <f>B160&amp;", "&amp;C160&amp;", "&amp;D160</f>
        <v xml:space="preserve">Нечто, 1982, научная фантастика, фильм ужасов, мистический фильм</v>
      </c>
    </row>
    <row r="161" ht="14.25">
      <c r="A161" s="1">
        <v>161</v>
      </c>
      <c r="B161" s="2" t="s">
        <v>258</v>
      </c>
      <c r="C161" s="2">
        <v>1980</v>
      </c>
      <c r="D161" s="3" t="s">
        <v>105</v>
      </c>
      <c r="E161" s="2" t="str">
        <f>B161&amp;", "&amp;C161&amp;", "&amp;D161</f>
        <v xml:space="preserve">Человек-слон, 1980, биография, драма, исторический фильм</v>
      </c>
    </row>
    <row r="162" ht="14.25">
      <c r="A162" s="1">
        <v>162</v>
      </c>
      <c r="B162" s="2" t="s">
        <v>259</v>
      </c>
      <c r="C162" s="2">
        <v>1957</v>
      </c>
      <c r="D162" s="3" t="s">
        <v>260</v>
      </c>
      <c r="E162" s="2" t="str">
        <f>B162&amp;", "&amp;C162&amp;", "&amp;D162</f>
        <v xml:space="preserve">Седьмая печать, 1957, драма, фэнтези</v>
      </c>
    </row>
    <row r="163" ht="14.25">
      <c r="A163" s="1">
        <v>163</v>
      </c>
      <c r="B163" s="2" t="s">
        <v>261</v>
      </c>
      <c r="C163" s="2">
        <v>2011</v>
      </c>
      <c r="D163" s="3" t="s">
        <v>262</v>
      </c>
      <c r="E163" s="2" t="str">
        <f>B163&amp;", "&amp;C163&amp;", "&amp;D163</f>
        <v xml:space="preserve">Воин, 2011, боевик, драма</v>
      </c>
    </row>
    <row r="164" ht="14.25">
      <c r="A164" s="1">
        <v>164</v>
      </c>
      <c r="B164" s="2" t="s">
        <v>263</v>
      </c>
      <c r="C164" s="2">
        <v>1999</v>
      </c>
      <c r="D164" s="3" t="s">
        <v>120</v>
      </c>
      <c r="E164" s="2" t="str">
        <f>B164&amp;", "&amp;C164&amp;", "&amp;D164</f>
        <v xml:space="preserve">Шестое чувство, 1999, драма, мистический фильм, триллер</v>
      </c>
    </row>
    <row r="165" ht="14.25">
      <c r="A165" s="1">
        <v>165</v>
      </c>
      <c r="B165" s="2" t="s">
        <v>264</v>
      </c>
      <c r="C165" s="2">
        <v>1993</v>
      </c>
      <c r="D165" s="3" t="s">
        <v>51</v>
      </c>
      <c r="E165" s="2" t="str">
        <f>B165&amp;", "&amp;C165&amp;", "&amp;D165</f>
        <v xml:space="preserve">Парк юрского периода, 1993, приключение, научная фантастика</v>
      </c>
    </row>
    <row r="166" ht="14.25">
      <c r="A166" s="1">
        <v>166</v>
      </c>
      <c r="B166" s="2" t="s">
        <v>265</v>
      </c>
      <c r="C166" s="2">
        <v>2019</v>
      </c>
      <c r="D166" s="3" t="s">
        <v>143</v>
      </c>
      <c r="E166" s="2" t="str">
        <f>B166&amp;", "&amp;C166&amp;", "&amp;D166</f>
        <v xml:space="preserve">Клаус, 2019, мультфильм, приключение, комедия</v>
      </c>
    </row>
    <row r="167" ht="14.25">
      <c r="A167" s="1">
        <v>167</v>
      </c>
      <c r="B167" s="2" t="s">
        <v>266</v>
      </c>
      <c r="C167" s="2">
        <v>1996</v>
      </c>
      <c r="D167" s="3" t="s">
        <v>3</v>
      </c>
      <c r="E167" s="2" t="str">
        <f>B167&amp;", "&amp;C167&amp;", "&amp;D167</f>
        <v xml:space="preserve">На игле, 1996, детектив, драма</v>
      </c>
    </row>
    <row r="168" ht="14.25">
      <c r="A168" s="1">
        <v>168</v>
      </c>
      <c r="B168" s="2" t="s">
        <v>267</v>
      </c>
      <c r="C168" s="2">
        <v>1998</v>
      </c>
      <c r="D168" s="3" t="s">
        <v>126</v>
      </c>
      <c r="E168" s="2" t="str">
        <f>B168&amp;", "&amp;C168&amp;", "&amp;D168</f>
        <v xml:space="preserve">Шоу Трумана, 1998, комедия, драма</v>
      </c>
    </row>
    <row r="169" ht="14.25">
      <c r="A169" s="1">
        <v>169</v>
      </c>
      <c r="B169" s="2" t="s">
        <v>268</v>
      </c>
      <c r="C169" s="2">
        <v>1939</v>
      </c>
      <c r="D169" s="3" t="s">
        <v>37</v>
      </c>
      <c r="E169" s="2" t="str">
        <f>B169&amp;", "&amp;C169&amp;", "&amp;D169</f>
        <v xml:space="preserve">Унесённые ветром, 1939, драма, мелодрама, военный фильм</v>
      </c>
    </row>
    <row r="170" ht="14.25">
      <c r="A170" s="1">
        <v>170</v>
      </c>
      <c r="B170" s="2" t="s">
        <v>269</v>
      </c>
      <c r="C170" s="2">
        <v>2003</v>
      </c>
      <c r="D170" s="3" t="s">
        <v>143</v>
      </c>
      <c r="E170" s="2" t="str">
        <f>B170&amp;", "&amp;C170&amp;", "&amp;D170</f>
        <v xml:space="preserve">В поисках Немо, 2003, мультфильм, приключение, комедия</v>
      </c>
    </row>
    <row r="171" ht="14.25">
      <c r="A171" s="1">
        <v>171</v>
      </c>
      <c r="B171" s="2" t="s">
        <v>270</v>
      </c>
      <c r="C171" s="2">
        <v>1979</v>
      </c>
      <c r="D171" s="3" t="s">
        <v>271</v>
      </c>
      <c r="E171" s="2" t="str">
        <f>B171&amp;", "&amp;C171&amp;", "&amp;D171</f>
        <v xml:space="preserve">Сталкер, 1979, драма, научная фантастика</v>
      </c>
    </row>
    <row r="172" ht="14.25">
      <c r="A172" s="1">
        <v>172</v>
      </c>
      <c r="B172" s="2" t="s">
        <v>272</v>
      </c>
      <c r="C172" s="2">
        <v>1957</v>
      </c>
      <c r="D172" s="2" t="s">
        <v>1</v>
      </c>
      <c r="E172" s="2" t="str">
        <f>B172&amp;", "&amp;C172&amp;", "&amp;D172</f>
        <v xml:space="preserve">Земляничная поляна, 1957, драма</v>
      </c>
    </row>
    <row r="173" ht="14.25">
      <c r="A173" s="1">
        <v>173</v>
      </c>
      <c r="B173" s="2" t="s">
        <v>273</v>
      </c>
      <c r="C173" s="2">
        <v>2003</v>
      </c>
      <c r="D173" s="3" t="s">
        <v>164</v>
      </c>
      <c r="E173" s="2" t="str">
        <f>B173&amp;", "&amp;C173&amp;", "&amp;D173</f>
        <v xml:space="preserve">Воспоминания об убийстве, 2003, драма, мистический фильм</v>
      </c>
    </row>
    <row r="174" ht="14.25">
      <c r="A174" s="1">
        <v>174</v>
      </c>
      <c r="B174" s="2" t="s">
        <v>274</v>
      </c>
      <c r="C174" s="2">
        <v>2003</v>
      </c>
      <c r="D174" s="3" t="s">
        <v>275</v>
      </c>
      <c r="E174" s="2" t="str">
        <f>B174&amp;", "&amp;C174&amp;", "&amp;D174</f>
        <v xml:space="preserve">Убить Билла. Фильм 1, 2003, боевик, триллер, детектив</v>
      </c>
    </row>
    <row r="175" ht="14.25">
      <c r="A175" s="1">
        <v>175</v>
      </c>
      <c r="B175" s="2" t="s">
        <v>276</v>
      </c>
      <c r="C175" s="2">
        <v>1982</v>
      </c>
      <c r="D175" s="3" t="s">
        <v>277</v>
      </c>
      <c r="E175" s="2" t="str">
        <f>B175&amp;", "&amp;C175&amp;", "&amp;D175</f>
        <v xml:space="preserve">Бегущий по лезвию, 1982, научная фантастика, триллер, драма</v>
      </c>
    </row>
    <row r="176" ht="14.25">
      <c r="A176" s="1">
        <v>176</v>
      </c>
      <c r="B176" s="2" t="s">
        <v>278</v>
      </c>
      <c r="C176" s="2">
        <v>1957</v>
      </c>
      <c r="D176" s="3" t="s">
        <v>279</v>
      </c>
      <c r="E176" s="2" t="str">
        <f>B176&amp;", "&amp;C176&amp;", "&amp;D176</f>
        <v xml:space="preserve">Мост через реку Квай, 1957, приключение, драма, военный фильм</v>
      </c>
    </row>
    <row r="177" ht="14.25">
      <c r="A177" s="1">
        <v>177</v>
      </c>
      <c r="B177" s="2" t="s">
        <v>280</v>
      </c>
      <c r="C177" s="2">
        <v>1996</v>
      </c>
      <c r="D177" s="3" t="s">
        <v>30</v>
      </c>
      <c r="E177" s="2" t="str">
        <f>B177&amp;", "&amp;C177&amp;", "&amp;D177</f>
        <v xml:space="preserve">Фарго, 1996, детектив, триллер, драма</v>
      </c>
    </row>
    <row r="178" ht="14.25">
      <c r="A178" s="1">
        <v>178</v>
      </c>
      <c r="B178" s="2" t="s">
        <v>281</v>
      </c>
      <c r="C178" s="2">
        <v>2015</v>
      </c>
      <c r="D178" s="2" t="s">
        <v>1</v>
      </c>
      <c r="E178" s="2" t="str">
        <f>B178&amp;", "&amp;C178&amp;", "&amp;D178</f>
        <v xml:space="preserve">Комната, 2015, драма</v>
      </c>
    </row>
    <row r="179" ht="14.25">
      <c r="A179" s="1">
        <v>179</v>
      </c>
      <c r="B179" s="2" t="s">
        <v>282</v>
      </c>
      <c r="C179" s="2">
        <v>2014</v>
      </c>
      <c r="D179" s="3" t="s">
        <v>53</v>
      </c>
      <c r="E179" s="2" t="str">
        <f>B179&amp;", "&amp;C179&amp;", "&amp;D179</f>
        <v xml:space="preserve">Дикие истории, 2014, комедия, драма, триллер</v>
      </c>
    </row>
    <row r="180" ht="14.25">
      <c r="A180" s="1">
        <v>180</v>
      </c>
      <c r="B180" s="2" t="s">
        <v>283</v>
      </c>
      <c r="C180" s="2">
        <v>1953</v>
      </c>
      <c r="D180" s="2" t="s">
        <v>1</v>
      </c>
      <c r="E180" s="2" t="str">
        <f>B180&amp;", "&amp;C180&amp;", "&amp;D180</f>
        <v xml:space="preserve">Токийская повесть, 1953, драма</v>
      </c>
    </row>
    <row r="181" ht="14.25">
      <c r="A181" s="1">
        <v>181</v>
      </c>
      <c r="B181" s="2" t="s">
        <v>284</v>
      </c>
      <c r="C181" s="2">
        <v>2008</v>
      </c>
      <c r="D181" s="2" t="s">
        <v>1</v>
      </c>
      <c r="E181" s="2" t="str">
        <f>B181&amp;", "&amp;C181&amp;", "&amp;D181</f>
        <v xml:space="preserve">Гран Торино, 2008, драма</v>
      </c>
    </row>
    <row r="182" ht="14.25">
      <c r="A182" s="1">
        <v>182</v>
      </c>
      <c r="B182" s="2" t="s">
        <v>285</v>
      </c>
      <c r="C182" s="2">
        <v>1949</v>
      </c>
      <c r="D182" s="3" t="s">
        <v>286</v>
      </c>
      <c r="E182" s="2" t="str">
        <f>B182&amp;", "&amp;C182&amp;", "&amp;D182</f>
        <v xml:space="preserve">Третий человек, 1949, нуар, триллер, мистический фильм</v>
      </c>
    </row>
    <row r="183" ht="14.25">
      <c r="A183" s="1">
        <v>183</v>
      </c>
      <c r="B183" s="2" t="s">
        <v>287</v>
      </c>
      <c r="C183" s="2">
        <v>1954</v>
      </c>
      <c r="D183" s="2" t="s">
        <v>1</v>
      </c>
      <c r="E183" s="2" t="str">
        <f>B183&amp;", "&amp;C183&amp;", "&amp;D183</f>
        <v xml:space="preserve">В порту, 1954, драма</v>
      </c>
    </row>
    <row r="184" ht="14.25">
      <c r="A184" s="1">
        <v>184</v>
      </c>
      <c r="B184" s="2" t="s">
        <v>288</v>
      </c>
      <c r="C184" s="2">
        <v>1978</v>
      </c>
      <c r="D184" s="3" t="s">
        <v>95</v>
      </c>
      <c r="E184" s="2" t="str">
        <f>B184&amp;", "&amp;C184&amp;", "&amp;D184</f>
        <v xml:space="preserve">Охотник на оленей, 1978, драма, военный фильм</v>
      </c>
    </row>
    <row r="185" ht="14.25">
      <c r="A185" s="1">
        <v>185</v>
      </c>
      <c r="B185" s="2" t="s">
        <v>289</v>
      </c>
      <c r="C185" s="2">
        <v>1993</v>
      </c>
      <c r="D185" s="3" t="s">
        <v>290</v>
      </c>
      <c r="E185" s="2" t="str">
        <f>B185&amp;", "&amp;C185&amp;", "&amp;D185</f>
        <v xml:space="preserve">Во имя отца, 1993, биография, драма, триллер</v>
      </c>
    </row>
    <row r="186" ht="14.25">
      <c r="A186" s="1">
        <v>186</v>
      </c>
      <c r="B186" s="2" t="s">
        <v>291</v>
      </c>
      <c r="C186" s="2">
        <v>2009</v>
      </c>
      <c r="D186" s="3" t="s">
        <v>292</v>
      </c>
      <c r="E186" s="2" t="str">
        <f>B186&amp;", "&amp;C186&amp;", "&amp;D186</f>
        <v xml:space="preserve">Мэри и Макс, 2009, приключение, комедия, драма</v>
      </c>
    </row>
    <row r="187" ht="14.25">
      <c r="A187" s="1">
        <v>187</v>
      </c>
      <c r="B187" s="2" t="s">
        <v>293</v>
      </c>
      <c r="C187" s="2">
        <v>2014</v>
      </c>
      <c r="D187" s="2" t="s">
        <v>221</v>
      </c>
      <c r="E187" s="2" t="str">
        <f>B187&amp;", "&amp;C187&amp;", "&amp;D187</f>
        <v xml:space="preserve">Отель «Гранд Будапешт», 2014, комедия</v>
      </c>
    </row>
    <row r="188" ht="14.25">
      <c r="A188" s="1">
        <v>188</v>
      </c>
      <c r="B188" s="2" t="s">
        <v>294</v>
      </c>
      <c r="C188" s="2">
        <v>1995</v>
      </c>
      <c r="D188" s="3" t="s">
        <v>21</v>
      </c>
      <c r="E188" s="2" t="str">
        <f>B188&amp;", "&amp;C188&amp;", "&amp;D188</f>
        <v xml:space="preserve">Перед рассветом, 1995, драма, мелодрама</v>
      </c>
    </row>
    <row r="189" ht="14.25">
      <c r="A189" s="1">
        <v>189</v>
      </c>
      <c r="B189" s="2" t="s">
        <v>295</v>
      </c>
      <c r="C189" s="2">
        <v>2002</v>
      </c>
      <c r="D189" s="3" t="s">
        <v>226</v>
      </c>
      <c r="E189" s="2" t="str">
        <f>B189&amp;", "&amp;C189&amp;", "&amp;D189</f>
        <v xml:space="preserve">Поймай меня, если сможешь, 2002, биография, детектив, драма</v>
      </c>
    </row>
    <row r="190" ht="14.25">
      <c r="A190" s="1">
        <v>190</v>
      </c>
      <c r="B190" s="2" t="s">
        <v>296</v>
      </c>
      <c r="C190" s="2">
        <v>2014</v>
      </c>
      <c r="D190" s="3" t="s">
        <v>120</v>
      </c>
      <c r="E190" s="2" t="str">
        <f>B190&amp;", "&amp;C190&amp;", "&amp;D190</f>
        <v xml:space="preserve">Исчезнувшая, 2014, драма, мистический фильм, триллер</v>
      </c>
    </row>
    <row r="191" ht="14.25">
      <c r="A191" s="1">
        <v>191</v>
      </c>
      <c r="B191" s="2" t="s">
        <v>297</v>
      </c>
      <c r="C191" s="2">
        <v>2016</v>
      </c>
      <c r="D191" s="3" t="s">
        <v>105</v>
      </c>
      <c r="E191" s="2" t="str">
        <f>B191&amp;", "&amp;C191&amp;", "&amp;D191</f>
        <v xml:space="preserve">По соображениям совести, 2016, биография, драма, исторический фильм</v>
      </c>
    </row>
    <row r="192" ht="14.25">
      <c r="A192" s="1">
        <v>192</v>
      </c>
      <c r="B192" s="2" t="s">
        <v>298</v>
      </c>
      <c r="C192" s="2">
        <v>2013</v>
      </c>
      <c r="D192" s="3" t="s">
        <v>109</v>
      </c>
      <c r="E192" s="2" t="str">
        <f>B192&amp;", "&amp;C192&amp;", "&amp;D192</f>
        <v xml:space="preserve">Пленницы, 2013, детектив, драма, триллер</v>
      </c>
    </row>
    <row r="193" ht="14.25">
      <c r="A193" s="1">
        <v>193</v>
      </c>
      <c r="B193" s="2" t="s">
        <v>299</v>
      </c>
      <c r="C193" s="2">
        <v>1966</v>
      </c>
      <c r="D193" s="3" t="s">
        <v>260</v>
      </c>
      <c r="E193" s="2" t="str">
        <f>B193&amp;", "&amp;C193&amp;", "&amp;D193</f>
        <v xml:space="preserve">Персона, 1966, драма, фэнтези</v>
      </c>
    </row>
    <row r="194" ht="14.25">
      <c r="A194" s="1">
        <v>194</v>
      </c>
      <c r="B194" s="2" t="s">
        <v>300</v>
      </c>
      <c r="C194" s="2">
        <v>2018</v>
      </c>
      <c r="D194" s="3" t="s">
        <v>160</v>
      </c>
      <c r="E194" s="2" t="str">
        <f>B194&amp;", "&amp;C194&amp;", "&amp;D194</f>
        <v xml:space="preserve">Стреляйте в пианиста, 2018, детектив, триллер</v>
      </c>
    </row>
    <row r="195" ht="14.25">
      <c r="A195" s="1">
        <v>195</v>
      </c>
      <c r="B195" s="2" t="s">
        <v>301</v>
      </c>
      <c r="C195" s="2">
        <v>1924</v>
      </c>
      <c r="D195" s="3" t="s">
        <v>302</v>
      </c>
      <c r="E195" s="2" t="str">
        <f>B195&amp;", "&amp;C195&amp;", "&amp;D195</f>
        <v xml:space="preserve">Шерлок-младший, 1924, боевик, комедия, романтическая комедия</v>
      </c>
    </row>
    <row r="196" ht="14.25">
      <c r="A196" s="1">
        <v>196</v>
      </c>
      <c r="B196" s="2" t="s">
        <v>303</v>
      </c>
      <c r="C196" s="2">
        <v>1998</v>
      </c>
      <c r="D196" s="3" t="s">
        <v>304</v>
      </c>
      <c r="E196" s="2" t="str">
        <f>B196&amp;", "&amp;C196&amp;", "&amp;D196</f>
        <v xml:space="preserve">Большой Лебовски, 1998, комедия, детектив, мистический фильм</v>
      </c>
    </row>
    <row r="197" ht="14.25">
      <c r="A197" s="1">
        <v>197</v>
      </c>
      <c r="B197" s="2" t="s">
        <v>305</v>
      </c>
      <c r="C197" s="2">
        <v>1975</v>
      </c>
      <c r="D197" s="3" t="s">
        <v>37</v>
      </c>
      <c r="E197" s="2" t="str">
        <f>B197&amp;", "&amp;C197&amp;", "&amp;D197</f>
        <v xml:space="preserve">Барри Линдон, 1975, драма, мелодрама, военный фильм</v>
      </c>
    </row>
    <row r="198" ht="14.25">
      <c r="A198" s="1">
        <v>198</v>
      </c>
      <c r="B198" s="2" t="s">
        <v>306</v>
      </c>
      <c r="C198" s="2">
        <v>1942</v>
      </c>
      <c r="D198" s="3" t="s">
        <v>307</v>
      </c>
      <c r="E198" s="2" t="str">
        <f>B198&amp;", "&amp;C198&amp;", "&amp;D198</f>
        <v xml:space="preserve">Быть или не быть, 1942, комедия, военный фильм</v>
      </c>
    </row>
    <row r="199" ht="14.25">
      <c r="A199" s="1">
        <v>199</v>
      </c>
      <c r="B199" s="2" t="s">
        <v>308</v>
      </c>
      <c r="C199" s="2">
        <v>1927</v>
      </c>
      <c r="D199" s="3" t="s">
        <v>309</v>
      </c>
      <c r="E199" s="2" t="str">
        <f>B199&amp;", "&amp;C199&amp;", "&amp;D199</f>
        <v xml:space="preserve">Генерал, 1927, комедия, мелодрама</v>
      </c>
    </row>
    <row r="200" ht="14.25">
      <c r="A200" s="1">
        <v>200</v>
      </c>
      <c r="B200" s="2" t="s">
        <v>310</v>
      </c>
      <c r="C200" s="2">
        <v>2010</v>
      </c>
      <c r="D200" s="3" t="s">
        <v>60</v>
      </c>
      <c r="E200" s="2" t="str">
        <f>B200&amp;", "&amp;C200&amp;", "&amp;D200</f>
        <v xml:space="preserve">Как приручить дракона, 2010, мультфильм, приключение</v>
      </c>
    </row>
    <row r="201" ht="14.25">
      <c r="A201" s="1">
        <v>201</v>
      </c>
      <c r="B201" s="2" t="s">
        <v>311</v>
      </c>
      <c r="C201" s="2">
        <v>2019</v>
      </c>
      <c r="D201" s="3" t="s">
        <v>312</v>
      </c>
      <c r="E201" s="2" t="str">
        <f>B201&amp;", "&amp;C201&amp;", "&amp;D201</f>
        <v xml:space="preserve">Ford против Ferrari, 2019, фильм о спорте, биография, драма</v>
      </c>
    </row>
    <row r="202" ht="14.25">
      <c r="A202" s="1">
        <v>202</v>
      </c>
      <c r="B202" s="2" t="s">
        <v>313</v>
      </c>
      <c r="C202" s="2">
        <v>2013</v>
      </c>
      <c r="D202" s="3" t="s">
        <v>105</v>
      </c>
      <c r="E202" s="2" t="str">
        <f>B202&amp;", "&amp;C202&amp;", "&amp;D202</f>
        <v xml:space="preserve">12 лет рабства, 2013, биография, драма, исторический фильм</v>
      </c>
    </row>
    <row r="203" ht="14.25">
      <c r="A203" s="1">
        <v>203</v>
      </c>
      <c r="B203" s="2" t="s">
        <v>314</v>
      </c>
      <c r="C203" s="2">
        <v>1978</v>
      </c>
      <c r="D203" s="3" t="s">
        <v>80</v>
      </c>
      <c r="E203" s="2" t="str">
        <f>B203&amp;", "&amp;C203&amp;", "&amp;D203</f>
        <v xml:space="preserve">Осенняя соната, 1978, драма, музыкальный фильм</v>
      </c>
    </row>
    <row r="204" ht="14.25">
      <c r="A204" s="1">
        <v>204</v>
      </c>
      <c r="B204" s="2" t="s">
        <v>315</v>
      </c>
      <c r="C204" s="2">
        <v>1996</v>
      </c>
      <c r="D204" s="3" t="s">
        <v>109</v>
      </c>
      <c r="E204" s="2" t="str">
        <f>B204&amp;", "&amp;C204&amp;", "&amp;D204</f>
        <v xml:space="preserve">Бандит, 1996, детектив, драма, триллер</v>
      </c>
    </row>
    <row r="205" ht="14.25">
      <c r="A205" s="1">
        <v>205</v>
      </c>
      <c r="B205" s="2" t="s">
        <v>316</v>
      </c>
      <c r="C205" s="2">
        <v>1939</v>
      </c>
      <c r="D205" s="2" t="s">
        <v>1</v>
      </c>
      <c r="E205" s="2" t="str">
        <f>B205&amp;", "&amp;C205&amp;", "&amp;D205</f>
        <v xml:space="preserve">Мистер Смит едет в Вашингтон, 1939, драма</v>
      </c>
    </row>
    <row r="206" ht="14.25">
      <c r="A206" s="1">
        <v>206</v>
      </c>
      <c r="B206" s="2" t="s">
        <v>317</v>
      </c>
      <c r="C206" s="2">
        <v>1971</v>
      </c>
      <c r="D206" s="3" t="s">
        <v>80</v>
      </c>
      <c r="E206" s="2" t="str">
        <f>B206&amp;", "&amp;C206&amp;", "&amp;D206</f>
        <v xml:space="preserve">Ананд, 1971, драма, музыкальный фильм</v>
      </c>
    </row>
    <row r="207" ht="14.25">
      <c r="A207" s="1">
        <v>207</v>
      </c>
      <c r="B207" s="2" t="s">
        <v>318</v>
      </c>
      <c r="C207" s="2">
        <v>2015</v>
      </c>
      <c r="D207" s="3" t="s">
        <v>115</v>
      </c>
      <c r="E207" s="2" t="str">
        <f>B207&amp;", "&amp;C207&amp;", "&amp;D207</f>
        <v xml:space="preserve">Безумный Макс: Дорога ярости, 2015, боевик, приключение, научная фантастика</v>
      </c>
    </row>
    <row r="208" ht="14.25">
      <c r="A208" s="1">
        <v>208</v>
      </c>
      <c r="B208" s="2" t="s">
        <v>319</v>
      </c>
      <c r="C208" s="2">
        <v>1989</v>
      </c>
      <c r="D208" s="3" t="s">
        <v>126</v>
      </c>
      <c r="E208" s="2" t="str">
        <f>B208&amp;", "&amp;C208&amp;", "&amp;D208</f>
        <v xml:space="preserve">Общество мёртвых поэтов, 1989, комедия, драма</v>
      </c>
    </row>
    <row r="209" ht="14.25">
      <c r="A209" s="1">
        <v>209</v>
      </c>
      <c r="B209" s="2" t="s">
        <v>320</v>
      </c>
      <c r="C209" s="2">
        <v>2004</v>
      </c>
      <c r="D209" s="3" t="s">
        <v>321</v>
      </c>
      <c r="E209" s="2" t="str">
        <f>B209&amp;", "&amp;C209&amp;", "&amp;D209</f>
        <v xml:space="preserve">Малышка на миллион, 2004, драма, фильм о спорте</v>
      </c>
    </row>
    <row r="210" ht="14.25">
      <c r="A210" s="1">
        <v>210</v>
      </c>
      <c r="B210" s="2" t="s">
        <v>322</v>
      </c>
      <c r="C210" s="2">
        <v>2011</v>
      </c>
      <c r="D210" s="3" t="s">
        <v>12</v>
      </c>
      <c r="E210" s="2" t="str">
        <f>B210&amp;", "&amp;C210&amp;", "&amp;D210</f>
        <v xml:space="preserve">Гарри Поттер и Дары Смерти. Часть 2, 2011, фэнтези, приключение, боевик</v>
      </c>
    </row>
    <row r="211" ht="14.25">
      <c r="A211" s="1">
        <v>211</v>
      </c>
      <c r="B211" s="2" t="s">
        <v>323</v>
      </c>
      <c r="C211" s="2">
        <v>1986</v>
      </c>
      <c r="D211" s="3" t="s">
        <v>33</v>
      </c>
      <c r="E211" s="2" t="str">
        <f>B211&amp;", "&amp;C211&amp;", "&amp;D211</f>
        <v xml:space="preserve">Останься со мной, 1986, приключение, драма</v>
      </c>
    </row>
    <row r="212" ht="14.25">
      <c r="A212" s="1">
        <v>212</v>
      </c>
      <c r="B212" s="2" t="s">
        <v>324</v>
      </c>
      <c r="C212" s="2">
        <v>1975</v>
      </c>
      <c r="D212" s="2" t="s">
        <v>1</v>
      </c>
      <c r="E212" s="2" t="str">
        <f>B212&amp;", "&amp;C212&amp;", "&amp;D212</f>
        <v xml:space="preserve">Телесеть, 1975, драма</v>
      </c>
    </row>
    <row r="213" ht="14.25">
      <c r="A213" s="1">
        <v>213</v>
      </c>
      <c r="B213" s="2" t="s">
        <v>325</v>
      </c>
      <c r="C213" s="2">
        <v>1959</v>
      </c>
      <c r="D213" s="3" t="s">
        <v>71</v>
      </c>
      <c r="E213" s="2" t="str">
        <f>B213&amp;", "&amp;C213&amp;", "&amp;D213</f>
        <v xml:space="preserve">Бен-Гур, 1959, боевик, приключение, драма</v>
      </c>
    </row>
    <row r="214" ht="14.25">
      <c r="A214" s="1">
        <v>214</v>
      </c>
      <c r="B214" s="2" t="s">
        <v>326</v>
      </c>
      <c r="C214" s="2">
        <v>2009</v>
      </c>
      <c r="D214" s="3" t="s">
        <v>215</v>
      </c>
      <c r="E214" s="2" t="str">
        <f>B214&amp;", "&amp;C214&amp;", "&amp;D214</f>
        <v xml:space="preserve">Хатико: Самый верный друг, 2009, драма, семейный фильм</v>
      </c>
    </row>
    <row r="215" ht="14.25">
      <c r="A215" s="1">
        <v>215</v>
      </c>
      <c r="B215" s="2" t="s">
        <v>327</v>
      </c>
      <c r="C215" s="2">
        <v>2018</v>
      </c>
      <c r="D215" s="3" t="s">
        <v>328</v>
      </c>
      <c r="E215" s="2" t="str">
        <f>B215&amp;", "&amp;C215&amp;", "&amp;D215</f>
        <v xml:space="preserve">Золушка, 2018, криминал, триллер</v>
      </c>
    </row>
    <row r="216" ht="14.25">
      <c r="A216" s="1">
        <v>216</v>
      </c>
      <c r="B216" s="2" t="s">
        <v>329</v>
      </c>
      <c r="C216" s="2">
        <v>2016</v>
      </c>
      <c r="D216" s="3" t="s">
        <v>330</v>
      </c>
      <c r="E216" s="2" t="str">
        <f>B216&amp;", "&amp;C216&amp;", "&amp;D216</f>
        <v xml:space="preserve">Служанка, 2016, драма, мелодрама, триллер</v>
      </c>
    </row>
    <row r="217" ht="14.25">
      <c r="A217" s="1">
        <v>217</v>
      </c>
      <c r="B217" s="2" t="s">
        <v>331</v>
      </c>
      <c r="C217" s="2">
        <v>1967</v>
      </c>
      <c r="D217" s="3" t="s">
        <v>3</v>
      </c>
      <c r="E217" s="2" t="str">
        <f>B217&amp;", "&amp;C217&amp;", "&amp;D217</f>
        <v xml:space="preserve">Хладнокровный Люк, 1967, детектив, драма</v>
      </c>
    </row>
    <row r="218" ht="14.25">
      <c r="A218" s="1">
        <v>218</v>
      </c>
      <c r="B218" s="2" t="s">
        <v>332</v>
      </c>
      <c r="C218" s="2">
        <v>2017</v>
      </c>
      <c r="D218" s="3" t="s">
        <v>333</v>
      </c>
      <c r="E218" s="2" t="str">
        <f>B218&amp;", "&amp;C218&amp;", "&amp;D218</f>
        <v xml:space="preserve">Логан, 2017, боевик, драма, научная фантастика</v>
      </c>
    </row>
    <row r="219" ht="14.25">
      <c r="A219" s="1">
        <v>219</v>
      </c>
      <c r="B219" s="2" t="s">
        <v>334</v>
      </c>
      <c r="C219" s="2">
        <v>1986</v>
      </c>
      <c r="D219" s="3" t="s">
        <v>217</v>
      </c>
      <c r="E219" s="2" t="str">
        <f>B219&amp;", "&amp;C219&amp;", "&amp;D219</f>
        <v xml:space="preserve">Взвод, 1986, боевик, драма, военный фильм</v>
      </c>
    </row>
    <row r="220" ht="14.25">
      <c r="A220" s="1">
        <v>220</v>
      </c>
      <c r="B220" s="2" t="s">
        <v>335</v>
      </c>
      <c r="C220" s="2">
        <v>2007</v>
      </c>
      <c r="D220" s="3" t="s">
        <v>336</v>
      </c>
      <c r="E220" s="2" t="str">
        <f>B220&amp;", "&amp;C220&amp;", "&amp;D220</f>
        <v xml:space="preserve">В диких условиях, 2007, приключение, биография, драма</v>
      </c>
    </row>
    <row r="221" ht="14.25">
      <c r="A221" s="1">
        <v>221</v>
      </c>
      <c r="B221" s="2" t="s">
        <v>337</v>
      </c>
      <c r="C221" s="2">
        <v>1953</v>
      </c>
      <c r="D221" s="3" t="s">
        <v>338</v>
      </c>
      <c r="E221" s="2" t="str">
        <f>B221&amp;", "&amp;C221&amp;", "&amp;D221</f>
        <v xml:space="preserve">Плата за страх, 1953, приключение, драма, триллер</v>
      </c>
    </row>
    <row r="222" ht="14.25">
      <c r="A222" s="1">
        <v>222</v>
      </c>
      <c r="B222" s="2" t="s">
        <v>339</v>
      </c>
      <c r="C222" s="2">
        <v>2013</v>
      </c>
      <c r="D222" s="3" t="s">
        <v>340</v>
      </c>
      <c r="E222" s="2" t="str">
        <f>B222&amp;", "&amp;C222&amp;", "&amp;D222</f>
        <v xml:space="preserve">Гонка, 2013, фильм-биография, драма, фильм о спорте</v>
      </c>
    </row>
    <row r="223" ht="14.25">
      <c r="A223" s="1">
        <v>223</v>
      </c>
      <c r="B223" s="2" t="s">
        <v>341</v>
      </c>
      <c r="C223" s="2">
        <v>1995</v>
      </c>
      <c r="D223" s="2" t="s">
        <v>1</v>
      </c>
      <c r="E223" s="2" t="str">
        <f>B223&amp;", "&amp;C223&amp;", "&amp;D223</f>
        <v xml:space="preserve">Ненависть, 1995, драма</v>
      </c>
    </row>
    <row r="224" ht="14.25">
      <c r="A224" s="1">
        <v>224</v>
      </c>
      <c r="B224" s="2" t="s">
        <v>342</v>
      </c>
      <c r="C224" s="2">
        <v>1979</v>
      </c>
      <c r="D224" s="2" t="s">
        <v>221</v>
      </c>
      <c r="E224" s="2" t="str">
        <f>B224&amp;", "&amp;C224&amp;", "&amp;D224</f>
        <v xml:space="preserve">Житие Брайана по Монти Пайтону, 1979, комедия</v>
      </c>
    </row>
    <row r="225" ht="14.25">
      <c r="A225" s="1">
        <v>225</v>
      </c>
      <c r="B225" s="2" t="s">
        <v>343</v>
      </c>
      <c r="C225" s="2">
        <v>1959</v>
      </c>
      <c r="D225" s="3" t="s">
        <v>3</v>
      </c>
      <c r="E225" s="2" t="str">
        <f>B225&amp;", "&amp;C225&amp;", "&amp;D225</f>
        <v xml:space="preserve">Четыреста ударов, 1959, детектив, драма</v>
      </c>
    </row>
    <row r="226" ht="14.25">
      <c r="A226" s="1">
        <v>226</v>
      </c>
      <c r="B226" s="2" t="s">
        <v>344</v>
      </c>
      <c r="C226" s="2">
        <v>1928</v>
      </c>
      <c r="D226" s="3" t="s">
        <v>105</v>
      </c>
      <c r="E226" s="2" t="str">
        <f>B226&amp;", "&amp;C226&amp;", "&amp;D226</f>
        <v xml:space="preserve">Страсти Жанны д’Арк, 1928, биография, драма, исторический фильм</v>
      </c>
    </row>
    <row r="227" ht="14.25">
      <c r="A227" s="1">
        <v>227</v>
      </c>
      <c r="B227" s="2" t="s">
        <v>345</v>
      </c>
      <c r="C227" s="2">
        <v>2015</v>
      </c>
      <c r="D227" s="3" t="s">
        <v>105</v>
      </c>
      <c r="E227" s="2" t="str">
        <f>B227&amp;", "&amp;C227&amp;", "&amp;D227</f>
        <v xml:space="preserve">В центре внимания, 2015, биография, драма, исторический фильм</v>
      </c>
    </row>
    <row r="228" ht="14.25">
      <c r="A228" s="1">
        <v>228</v>
      </c>
      <c r="B228" s="2" t="s">
        <v>346</v>
      </c>
      <c r="C228" s="2">
        <v>2020</v>
      </c>
      <c r="D228" s="3" t="s">
        <v>143</v>
      </c>
      <c r="E228" s="2" t="str">
        <f>B228&amp;", "&amp;C228&amp;", "&amp;D228</f>
        <v xml:space="preserve">Душа, 2020, мультфильм, приключение, комедия</v>
      </c>
    </row>
    <row r="229" ht="14.25">
      <c r="A229" s="1">
        <v>229</v>
      </c>
      <c r="B229" s="2" t="s">
        <v>347</v>
      </c>
      <c r="C229" s="2">
        <v>2004</v>
      </c>
      <c r="D229" s="3" t="s">
        <v>105</v>
      </c>
      <c r="E229" s="2" t="str">
        <f>B229&amp;", "&amp;C229&amp;", "&amp;D229</f>
        <v xml:space="preserve">Отель Руанда, 2004, биография, драма, исторический фильм</v>
      </c>
    </row>
    <row r="230" ht="14.25">
      <c r="A230" s="1">
        <v>230</v>
      </c>
      <c r="B230" s="2" t="s">
        <v>348</v>
      </c>
      <c r="C230" s="2">
        <v>2012</v>
      </c>
      <c r="D230" s="3" t="s">
        <v>6</v>
      </c>
      <c r="E230" s="2" t="str">
        <f>B230&amp;", "&amp;C230&amp;", "&amp;D230</f>
        <v xml:space="preserve">Банды Вассейпура, 2012, боевик, детектив, драма</v>
      </c>
    </row>
    <row r="231" ht="14.25">
      <c r="A231" s="1">
        <v>231</v>
      </c>
      <c r="B231" s="2" t="s">
        <v>349</v>
      </c>
      <c r="C231" s="2">
        <v>2000</v>
      </c>
      <c r="D231" s="3" t="s">
        <v>103</v>
      </c>
      <c r="E231" s="2" t="str">
        <f>B231&amp;", "&amp;C231&amp;", "&amp;D231</f>
        <v xml:space="preserve">Сука любовь, 2000, драма, триллер</v>
      </c>
    </row>
    <row r="232" ht="14.25">
      <c r="A232" s="1">
        <v>232</v>
      </c>
      <c r="B232" s="2" t="s">
        <v>350</v>
      </c>
      <c r="C232" s="2">
        <v>1966</v>
      </c>
      <c r="D232" s="3" t="s">
        <v>105</v>
      </c>
      <c r="E232" s="2" t="str">
        <f>B232&amp;", "&amp;C232&amp;", "&amp;D232</f>
        <v xml:space="preserve">Андрей Рублёв, 1966, биография, драма, исторический фильм</v>
      </c>
    </row>
    <row r="233" ht="14.25">
      <c r="A233" s="1">
        <v>233</v>
      </c>
      <c r="B233" s="2" t="s">
        <v>351</v>
      </c>
      <c r="C233" s="2">
        <v>2001</v>
      </c>
      <c r="D233" s="3" t="s">
        <v>352</v>
      </c>
      <c r="E233" s="2" t="str">
        <f>B233&amp;", "&amp;C233&amp;", "&amp;D233</f>
        <v xml:space="preserve">Корпорация монстров, 2001, мультфильм, комедия</v>
      </c>
    </row>
    <row r="234" ht="14.25">
      <c r="A234" s="1">
        <v>234</v>
      </c>
      <c r="B234" s="2" t="s">
        <v>353</v>
      </c>
      <c r="C234" s="2">
        <v>1976</v>
      </c>
      <c r="D234" s="3" t="s">
        <v>354</v>
      </c>
      <c r="E234" s="2" t="str">
        <f>B234&amp;", "&amp;C234&amp;", "&amp;D234</f>
        <v xml:space="preserve">Рокки, 1976, фильм о спорте, драма, мелодрама</v>
      </c>
    </row>
    <row r="235" ht="14.25">
      <c r="A235" s="1">
        <v>235</v>
      </c>
      <c r="B235" s="2" t="s">
        <v>355</v>
      </c>
      <c r="C235" s="2">
        <v>1984</v>
      </c>
      <c r="D235" s="3" t="s">
        <v>356</v>
      </c>
      <c r="E235" s="2" t="str">
        <f>B235&amp;", "&amp;C235&amp;", "&amp;D235</f>
        <v xml:space="preserve">Навсикая из Долины ветров, 1984, драма, приключения, постапокалиптика</v>
      </c>
    </row>
    <row r="236" ht="14.25">
      <c r="A236" s="1">
        <v>236</v>
      </c>
      <c r="B236" s="2" t="s">
        <v>357</v>
      </c>
      <c r="C236" s="2">
        <v>1940</v>
      </c>
      <c r="D236" s="3" t="s">
        <v>358</v>
      </c>
      <c r="E236" s="2" t="str">
        <f>B236&amp;", "&amp;C236&amp;", "&amp;D236</f>
        <v xml:space="preserve">Ребекка, 1940, мистический фильм, мелодрама, триллер</v>
      </c>
    </row>
    <row r="237" ht="14.25">
      <c r="A237" s="1">
        <v>237</v>
      </c>
      <c r="B237" s="2" t="s">
        <v>359</v>
      </c>
      <c r="C237" s="2">
        <v>1988</v>
      </c>
      <c r="D237" s="3" t="s">
        <v>189</v>
      </c>
      <c r="E237" s="2" t="str">
        <f>B237&amp;", "&amp;C237&amp;", "&amp;D237</f>
        <v xml:space="preserve">Время цыган, 1988, комедия, детектив, драма</v>
      </c>
    </row>
    <row r="238" ht="14.25">
      <c r="A238" s="1">
        <v>238</v>
      </c>
      <c r="B238" s="2" t="s">
        <v>360</v>
      </c>
      <c r="C238" s="2">
        <v>2004</v>
      </c>
      <c r="D238" s="3" t="s">
        <v>21</v>
      </c>
      <c r="E238" s="2" t="str">
        <f>B238&amp;", "&amp;C238&amp;", "&amp;D238</f>
        <v xml:space="preserve">Перед закатом, 2004, драма, мелодрама</v>
      </c>
    </row>
    <row r="239" ht="14.25">
      <c r="A239" s="1">
        <v>239</v>
      </c>
      <c r="B239" s="2" t="s">
        <v>361</v>
      </c>
      <c r="C239" s="2">
        <v>2000</v>
      </c>
      <c r="D239" s="2" t="s">
        <v>1</v>
      </c>
      <c r="E239" s="2" t="str">
        <f>B239&amp;", "&amp;C239&amp;", "&amp;D239</f>
        <v xml:space="preserve">Любовное настроение, 2000, драма</v>
      </c>
    </row>
    <row r="240" ht="14.25">
      <c r="A240" s="1">
        <v>240</v>
      </c>
      <c r="B240" s="2" t="s">
        <v>362</v>
      </c>
      <c r="C240" s="2">
        <v>1955</v>
      </c>
      <c r="D240" s="3" t="s">
        <v>109</v>
      </c>
      <c r="E240" s="2" t="str">
        <f>B240&amp;", "&amp;C240&amp;", "&amp;D240</f>
        <v xml:space="preserve">Мужские разборки, 1955, детектив, драма, триллер</v>
      </c>
    </row>
    <row r="241" ht="14.25">
      <c r="A241" s="1">
        <v>241</v>
      </c>
      <c r="B241" s="2" t="s">
        <v>363</v>
      </c>
      <c r="C241" s="2">
        <v>2006</v>
      </c>
      <c r="D241" s="3" t="s">
        <v>364</v>
      </c>
      <c r="E241" s="2" t="str">
        <f>B241&amp;", "&amp;C241&amp;", "&amp;D241</f>
        <v xml:space="preserve">Цвет шафрана, 2006, драма, исторический фильм</v>
      </c>
    </row>
    <row r="242" ht="14.25">
      <c r="A242" s="1">
        <v>242</v>
      </c>
      <c r="B242" s="2" t="s">
        <v>365</v>
      </c>
      <c r="C242" s="2">
        <v>1984</v>
      </c>
      <c r="D242" s="2" t="s">
        <v>1</v>
      </c>
      <c r="E242" s="2" t="str">
        <f>B242&amp;", "&amp;C242&amp;", "&amp;D242</f>
        <v xml:space="preserve">Париж, Техас, 1984, драма</v>
      </c>
    </row>
    <row r="243" ht="14.25">
      <c r="A243" s="1">
        <v>243</v>
      </c>
      <c r="B243" s="2" t="s">
        <v>366</v>
      </c>
      <c r="C243" s="2">
        <v>2013</v>
      </c>
      <c r="D243" s="3" t="s">
        <v>367</v>
      </c>
      <c r="E243" s="2" t="str">
        <f>B243&amp;", "&amp;C243&amp;", "&amp;D243</f>
        <v xml:space="preserve">Видимость, 2013, триллер, драма, криминал</v>
      </c>
    </row>
    <row r="244" ht="14.25">
      <c r="A244" s="1">
        <v>244</v>
      </c>
      <c r="B244" s="2" t="s">
        <v>368</v>
      </c>
      <c r="C244" s="2">
        <v>2019</v>
      </c>
      <c r="D244" s="3" t="s">
        <v>21</v>
      </c>
      <c r="E244" s="2" t="str">
        <f>B244&amp;", "&amp;C244&amp;", "&amp;D244</f>
        <v xml:space="preserve">Портрет девушки в огне, 2019, драма, мелодрама</v>
      </c>
    </row>
    <row r="245" ht="14.25">
      <c r="A245" s="1">
        <v>245</v>
      </c>
      <c r="B245" s="2" t="s">
        <v>369</v>
      </c>
      <c r="C245" s="2">
        <v>1934</v>
      </c>
      <c r="D245" s="3" t="s">
        <v>309</v>
      </c>
      <c r="E245" s="2" t="str">
        <f>B245&amp;", "&amp;C245&amp;", "&amp;D245</f>
        <v xml:space="preserve">Это случилось однажды ночью, 1934, комедия, мелодрама</v>
      </c>
    </row>
    <row r="246" ht="14.25">
      <c r="A246" s="4">
        <v>246</v>
      </c>
      <c r="B246" s="5" t="s">
        <v>370</v>
      </c>
      <c r="C246" s="5">
        <v>1997</v>
      </c>
      <c r="D246" s="7" t="s">
        <v>371</v>
      </c>
      <c r="E246" s="2" t="str">
        <f>B246&amp;", "&amp;C246&amp;", "&amp;D246</f>
        <v xml:space="preserve">Конец Евангелиона, 1997, психологическая драма, фантастика, постапокалиптика, меха</v>
      </c>
    </row>
    <row r="247" ht="14.25">
      <c r="A247" s="1">
        <v>247</v>
      </c>
      <c r="B247" s="2" t="s">
        <v>372</v>
      </c>
      <c r="C247" s="2">
        <v>2016</v>
      </c>
      <c r="D247" s="3" t="s">
        <v>373</v>
      </c>
      <c r="E247" s="2" t="str">
        <f>B247&amp;", "&amp;C247&amp;", "&amp;D247</f>
        <v xml:space="preserve">Форма голоса, 2016, мультфильм, драма, семейный фильм</v>
      </c>
    </row>
    <row r="248" ht="14.25">
      <c r="A248" s="1">
        <v>248</v>
      </c>
      <c r="B248" s="2" t="s">
        <v>366</v>
      </c>
      <c r="C248" s="2">
        <v>2015</v>
      </c>
      <c r="D248" s="3" t="s">
        <v>120</v>
      </c>
      <c r="E248" s="2" t="str">
        <f>B248&amp;", "&amp;C248&amp;", "&amp;D248</f>
        <v xml:space="preserve">Видимость, 2015, драма, мистический фильм, триллер</v>
      </c>
    </row>
    <row r="249" ht="14.25">
      <c r="A249" s="1">
        <v>249</v>
      </c>
      <c r="B249" s="2" t="s">
        <v>374</v>
      </c>
      <c r="C249" s="2">
        <v>2004</v>
      </c>
      <c r="D249" s="2" t="s">
        <v>1</v>
      </c>
      <c r="E249" s="2" t="str">
        <f>B249&amp;", "&amp;C249&amp;", "&amp;D249</f>
        <v xml:space="preserve">Возвращение на Родину, 2004, драма</v>
      </c>
    </row>
    <row r="250" ht="14.25">
      <c r="A250" s="1">
        <v>250</v>
      </c>
      <c r="B250" s="2" t="s">
        <v>375</v>
      </c>
      <c r="C250" s="2">
        <v>2016</v>
      </c>
      <c r="D250" s="3" t="s">
        <v>376</v>
      </c>
      <c r="E250" s="2" t="str">
        <f>B250&amp;", "&amp;C250&amp;", "&amp;D250</f>
        <v xml:space="preserve">Невидимый гость, 2016, триллер, криминал</v>
      </c>
    </row>
    <row r="251" ht="14.25">
      <c r="A251"/>
      <c r="B251"/>
      <c r="C251"/>
      <c r="D251"/>
      <c r="E251"/>
    </row>
    <row r="252" ht="14.25">
      <c r="A252"/>
      <c r="B252"/>
      <c r="C252"/>
      <c r="D252"/>
      <c r="E252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2021-10-12T18:29:49Z</dcterms:modified>
</cp:coreProperties>
</file>