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Tracker" sheetId="1" state="visible" r:id="rId3"/>
  </sheets>
  <definedNames>
    <definedName function="false" hidden="true" localSheetId="0" name="_xlnm._FilterDatabase" vbProcedure="false">'Job Tracker'!$A$1:$S$26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<sst xmlns="http://schemas.openxmlformats.org/spreadsheetml/2006/main" count="618" uniqueCount="289">
  <si>
    <t xml:space="preserve">id</t>
  </si>
  <si>
    <t xml:space="preserve">date_found</t>
  </si>
  <si>
    <t xml:space="preserve">date_posted</t>
  </si>
  <si>
    <t xml:space="preserve">position</t>
  </si>
  <si>
    <t xml:space="preserve">company</t>
  </si>
  <si>
    <t xml:space="preserve">location</t>
  </si>
  <si>
    <t xml:space="preserve">url</t>
  </si>
  <si>
    <t xml:space="preserve">source</t>
  </si>
  <si>
    <t xml:space="preserve">source_bucket</t>
  </si>
  <si>
    <t xml:space="preserve">tech_stack</t>
  </si>
  <si>
    <t xml:space="preserve">salary_range</t>
  </si>
  <si>
    <t xml:space="preserve">experience_required</t>
  </si>
  <si>
    <t xml:space="preserve">match_score</t>
  </si>
  <si>
    <t xml:space="preserve">score_confidence</t>
  </si>
  <si>
    <t xml:space="preserve">details_status</t>
  </si>
  <si>
    <t xml:space="preserve">application_status</t>
  </si>
  <si>
    <t xml:space="preserve">canada_eligible</t>
  </si>
  <si>
    <t xml:space="preserve">key_requirements</t>
  </si>
  <si>
    <t xml:space="preserve">notes</t>
  </si>
  <si>
    <t xml:space="preserve">2026-03-31</t>
  </si>
  <si>
    <t xml:space="preserve">unknown</t>
  </si>
  <si>
    <t xml:space="preserve">UI &amp; SDK Web Engineer</t>
  </si>
  <si>
    <t xml:space="preserve">Embrace</t>
  </si>
  <si>
    <t xml:space="preserve">US or Canada - Remote</t>
  </si>
  <si>
    <t xml:space="preserve">https://job-boards.greenhouse.io/embrace/jobs/5564021004</t>
  </si>
  <si>
    <t xml:space="preserve">Google ATS</t>
  </si>
  <si>
    <t xml:space="preserve">React, TypeScript, OpenTelemetry, Jest, Playwright, Recharts, D3</t>
  </si>
  <si>
    <t xml:space="preserve">USD 135K-165K</t>
  </si>
  <si>
    <t xml:space="preserve">5+ years (senior)</t>
  </si>
  <si>
    <t xml:space="preserve">high</t>
  </si>
  <si>
    <t xml:space="preserve">complete</t>
  </si>
  <si>
    <t xml:space="preserve">applied</t>
  </si>
  <si>
    <t xml:space="preserve">yes</t>
  </si>
  <si>
    <t xml:space="preserve">TypeScript, React, browser internals, SDK development, OpenTelemetry, testing (Jest/Playwright)</t>
  </si>
  <si>
    <t xml:space="preserve">Frontend Engineer - HyperDX</t>
  </si>
  <si>
    <t xml:space="preserve">ClickHouse</t>
  </si>
  <si>
    <t xml:space="preserve">United States (remote)</t>
  </si>
  <si>
    <t xml:space="preserve">https://job-boards.greenhouse.io/clickhouse/jobs/5832420004</t>
  </si>
  <si>
    <t xml:space="preserve">React, TypeScript, Next.js, data visualization, Docker</t>
  </si>
  <si>
    <t xml:space="preserve">USD 130K-230K</t>
  </si>
  <si>
    <t xml:space="preserve">5+ years</t>
  </si>
  <si>
    <t xml:space="preserve">unlikely</t>
  </si>
  <si>
    <t xml:space="preserve">TypeScript, React, Next.js, data viz, observability tools, open source, developer tools</t>
  </si>
  <si>
    <t xml:space="preserve">Frontend Engineer, UI Platform</t>
  </si>
  <si>
    <t xml:space="preserve">Cloudflare</t>
  </si>
  <si>
    <t xml:space="preserve">Austin, TX (Hybrid)</t>
  </si>
  <si>
    <t xml:space="preserve">https://job-boards.greenhouse.io/cloudflare/jobs/7559379</t>
  </si>
  <si>
    <t xml:space="preserve">React, TypeScript, Remix, Qwik, Playwright, Cypress, Vite, Webpack, Bazel, Go</t>
  </si>
  <si>
    <t xml:space="preserve">4+ years</t>
  </si>
  <si>
    <t xml:space="preserve">skipped</t>
  </si>
  <si>
    <t xml:space="preserve">no</t>
  </si>
  <si>
    <t xml:space="preserve">React, TypeScript, UI platform/infra, CI/CD, testing frameworks, Remix, performance optimization</t>
  </si>
  <si>
    <t xml:space="preserve">Frontend Engineer, Guarded Releases</t>
  </si>
  <si>
    <t xml:space="preserve">LaunchDarkly</t>
  </si>
  <si>
    <t xml:space="preserve">Remote - US</t>
  </si>
  <si>
    <t xml:space="preserve">https://job-boards.greenhouse.io/launchdarkly/jobs/7664340003</t>
  </si>
  <si>
    <t xml:space="preserve">React, JavaScript, REST APIs</t>
  </si>
  <si>
    <t xml:space="preserve">USD 145K-235K</t>
  </si>
  <si>
    <t xml:space="preserve">React, 5+ years FE, data-focused products, analytics dashboards, observability, REST APIs</t>
  </si>
  <si>
    <t xml:space="preserve">Senior Frontend Engineer, Data Browsing</t>
  </si>
  <si>
    <t xml:space="preserve">Sentry</t>
  </si>
  <si>
    <t xml:space="preserve">Toronto or Remote</t>
  </si>
  <si>
    <t xml:space="preserve">https://sentry.io/careers/9f25171f-fe67-42aa-91c9-4d9dcb4fa15f/</t>
  </si>
  <si>
    <t xml:space="preserve">sentry.io/careers</t>
  </si>
  <si>
    <t xml:space="preserve">React, TypeScript</t>
  </si>
  <si>
    <t xml:space="preserve">Senior (5+ years)</t>
  </si>
  <si>
    <t xml:space="preserve">low</t>
  </si>
  <si>
    <t xml:space="preserve">blocked</t>
  </si>
  <si>
    <t xml:space="preserve">not found</t>
  </si>
  <si>
    <t xml:space="preserve">Frontend engineering, data browsing UI, observability product, UX intuition</t>
  </si>
  <si>
    <t xml:space="preserve">Fullstack Engineer - Dashboards Team</t>
  </si>
  <si>
    <t xml:space="preserve">Neo4j</t>
  </si>
  <si>
    <t xml:space="preserve">Remote (unknown region)</t>
  </si>
  <si>
    <t xml:space="preserve">https://job-boards.greenhouse.io/neo4j/jobs/4617962006</t>
  </si>
  <si>
    <t xml:space="preserve">React, TypeScript, Go</t>
  </si>
  <si>
    <t xml:space="preserve">Unknown</t>
  </si>
  <si>
    <t xml:space="preserve">unclear</t>
  </si>
  <si>
    <t xml:space="preserve">React, TypeScript, Go, dashboards, graph database UI</t>
  </si>
  <si>
    <t xml:space="preserve">Software Engineer II, Frontend Platform</t>
  </si>
  <si>
    <t xml:space="preserve">Brex</t>
  </si>
  <si>
    <t xml:space="preserve">Remote (US likely)</t>
  </si>
  <si>
    <t xml:space="preserve">https://www.brex.com/careers/8353865002</t>
  </si>
  <si>
    <t xml:space="preserve">brex.com/careers</t>
  </si>
  <si>
    <t xml:space="preserve">React, TypeScript, GraphQL</t>
  </si>
  <si>
    <t xml:space="preserve">USD 152K-190K + equity</t>
  </si>
  <si>
    <t xml:space="preserve">Mid-level (SWE II)</t>
  </si>
  <si>
    <t xml:space="preserve">rejected</t>
  </si>
  <si>
    <t xml:space="preserve">React, TypeScript, GraphQL, frontend platform, CI/CD, state management patterns</t>
  </si>
  <si>
    <t xml:space="preserve">Software Engineer II, Frontend</t>
  </si>
  <si>
    <t xml:space="preserve">https://www.brex.com/careers/8301383002</t>
  </si>
  <si>
    <t xml:space="preserve">React, TypeScript, GraphQL, fintech product features</t>
  </si>
  <si>
    <t xml:space="preserve">Software Engineer (Frontend), Observability</t>
  </si>
  <si>
    <t xml:space="preserve">Postman</t>
  </si>
  <si>
    <t xml:space="preserve">https://boards.greenhouse.io/postman/jobs/5748378003</t>
  </si>
  <si>
    <t xml:space="preserve">React (assumed), TypeScript (assumed)</t>
  </si>
  <si>
    <t xml:space="preserve">Frontend, observability, data-heavy frontends, developer tools</t>
  </si>
  <si>
    <t xml:space="preserve">Frontend Engineer, Expansion</t>
  </si>
  <si>
    <t xml:space="preserve">Stripe</t>
  </si>
  <si>
    <t xml:space="preserve">Toronto or other offices</t>
  </si>
  <si>
    <t xml:space="preserve">https://stripe.com/jobs/listing/frontend-engineer-expansion/7531155</t>
  </si>
  <si>
    <t xml:space="preserve">stripe.com/jobs</t>
  </si>
  <si>
    <t xml:space="preserve">CAD 212K-485K TC (Stripe Toronto reference)</t>
  </si>
  <si>
    <t xml:space="preserve">Frontend, acquisition UX, interactive tools, payment platform</t>
  </si>
  <si>
    <t xml:space="preserve">Senior UI/UX Engineer</t>
  </si>
  <si>
    <t xml:space="preserve">Redpanda Data</t>
  </si>
  <si>
    <t xml:space="preserve">https://job-boards.greenhouse.io/redpandadata/jobs/4643328005</t>
  </si>
  <si>
    <t xml:space="preserve">Senior</t>
  </si>
  <si>
    <t xml:space="preserve">new</t>
  </si>
  <si>
    <t xml:space="preserve">React, TypeScript, streaming data platform UI, data visualization</t>
  </si>
  <si>
    <t xml:space="preserve">Senior Frontend Engineer, Data Visualization</t>
  </si>
  <si>
    <t xml:space="preserve">Robinhood</t>
  </si>
  <si>
    <t xml:space="preserve">https://job-boards.greenhouse.io/robinhood/jobs/6545474</t>
  </si>
  <si>
    <t xml:space="preserve">React, D3.js, data visualization</t>
  </si>
  <si>
    <t xml:space="preserve">D3.js, data visualization, reusable chart components, React</t>
  </si>
  <si>
    <t xml:space="preserve">Senior Frontend Engineer - Design System</t>
  </si>
  <si>
    <t xml:space="preserve">Mercury</t>
  </si>
  <si>
    <t xml:space="preserve">Remote - US/Canada</t>
  </si>
  <si>
    <t xml:space="preserve">https://job-boards.greenhouse.io/mercury/jobs/5437079004</t>
  </si>
  <si>
    <t xml:space="preserve">Design system, React, TypeScript, component library, fintech banking UI</t>
  </si>
  <si>
    <t xml:space="preserve">Product Engineer - AuthKit</t>
  </si>
  <si>
    <t xml:space="preserve">WorkOS</t>
  </si>
  <si>
    <t xml:space="preserve">https://jobs.lever.co/workos/4b155bad-aa47-48cd-9807-be3f97a8cd2b</t>
  </si>
  <si>
    <t xml:space="preserve">TypeScript, React, Postgres</t>
  </si>
  <si>
    <t xml:space="preserve">TypeScript, React, B2B SaaS, authentication/identity, developer tools</t>
  </si>
  <si>
    <t xml:space="preserve">Frontend Engineer II, Core Product</t>
  </si>
  <si>
    <t xml:space="preserve">Pulley</t>
  </si>
  <si>
    <t xml:space="preserve">https://job-boards.greenhouse.io/pulley/jobs/5122750008</t>
  </si>
  <si>
    <t xml:space="preserve">React, TypeScript (assumed)</t>
  </si>
  <si>
    <t xml:space="preserve">Mid-level (Engineer II)</t>
  </si>
  <si>
    <t xml:space="preserve">React, equity management platform, startup tools, frontend product features</t>
  </si>
  <si>
    <t xml:space="preserve">Design Engineer (Americas)</t>
  </si>
  <si>
    <t xml:space="preserve">Infisical</t>
  </si>
  <si>
    <t xml:space="preserve">Americas (remote)</t>
  </si>
  <si>
    <t xml:space="preserve">https://jobs.ashbyhq.com/infisical/ee25fbbb-c3c6-4c51-a664-1539350616b9</t>
  </si>
  <si>
    <t xml:space="preserve">Likely</t>
  </si>
  <si>
    <t xml:space="preserve">React, TypeScript, UI components, security/secrets management, developer tools</t>
  </si>
  <si>
    <t xml:space="preserve">Frontend Software Engineer, Observability</t>
  </si>
  <si>
    <t xml:space="preserve">Astronomer</t>
  </si>
  <si>
    <t xml:space="preserve">https://jobs.ashbyhq.com/astronomer/c92d9534-2552-475c-9f6c-66ecf7f5f995</t>
  </si>
  <si>
    <t xml:space="preserve">Unknown (observability focus)</t>
  </si>
  <si>
    <t xml:space="preserve">Frontend, observability, Astro/Airflow data platform</t>
  </si>
  <si>
    <t xml:space="preserve">Frontend Developer (React, TypeScript)</t>
  </si>
  <si>
    <t xml:space="preserve">Relay</t>
  </si>
  <si>
    <t xml:space="preserve">Toronto, Canada</t>
  </si>
  <si>
    <t xml:space="preserve">https://jobs.lever.co/relay/298f0f7a-d493-49fa-935d-89a76ef09665</t>
  </si>
  <si>
    <t xml:space="preserve">3+ years</t>
  </si>
  <si>
    <t xml:space="preserve">React 3+ years, TypeScript 1+ year, production React apps</t>
  </si>
  <si>
    <t xml:space="preserve">Software Engineer 2 (Frontend)</t>
  </si>
  <si>
    <t xml:space="preserve">Demandbase</t>
  </si>
  <si>
    <t xml:space="preserve">https://job-boards.greenhouse.io/demandbase/jobs/5911700</t>
  </si>
  <si>
    <t xml:space="preserve">React, TypeScript, SPA</t>
  </si>
  <si>
    <t xml:space="preserve">Mid-level (SWE 2)</t>
  </si>
  <si>
    <t xml:space="preserve">React, TypeScript, B2B SaaS, large SPA applications</t>
  </si>
  <si>
    <t xml:space="preserve">Frontend Engineer, AI Observability &amp; Evals</t>
  </si>
  <si>
    <t xml:space="preserve">LangChain</t>
  </si>
  <si>
    <t xml:space="preserve">https://jobs.ashbyhq.com/langchain/f7de4819-e7aa-4dfb-9acd-8b81ad8caf2c</t>
  </si>
  <si>
    <t xml:space="preserve">Unknown (AI observability focus)</t>
  </si>
  <si>
    <t xml:space="preserve">Frontend, AI observability, evaluation platform, LangSmith product</t>
  </si>
  <si>
    <t xml:space="preserve">Frontend Engineer</t>
  </si>
  <si>
    <t xml:space="preserve">Catena Clearing</t>
  </si>
  <si>
    <t xml:space="preserve">https://job-boards.greenhouse.io/catenaclearing/jobs/5076182007</t>
  </si>
  <si>
    <t xml:space="preserve">React, TypeScript, Next.js</t>
  </si>
  <si>
    <t xml:space="preserve">React, TypeScript, Next.js, complex data-rich UIs, fintech clearing</t>
  </si>
  <si>
    <t xml:space="preserve">Design Engineer (Web &amp; Brand)</t>
  </si>
  <si>
    <t xml:space="preserve">Linear</t>
  </si>
  <si>
    <t xml:space="preserve">https://linear.app/careers/ea0b5868-6d7a-46fa-99d8-207cd19357a6</t>
  </si>
  <si>
    <t xml:space="preserve">linear.app/careers</t>
  </si>
  <si>
    <t xml:space="preserve">React, TypeScript, design engineering, web &amp; brand, visual taste</t>
  </si>
  <si>
    <t xml:space="preserve">Product Engineer - v0</t>
  </si>
  <si>
    <t xml:space="preserve">Vercel</t>
  </si>
  <si>
    <t xml:space="preserve">San Francisco (likely US)</t>
  </si>
  <si>
    <t xml:space="preserve">https://vercel.com/careers/product-engineer-v0-5466858004</t>
  </si>
  <si>
    <t xml:space="preserve">vercel.com/careers</t>
  </si>
  <si>
    <t xml:space="preserve">TypeScript, React, Next.js</t>
  </si>
  <si>
    <t xml:space="preserve">USD 196K-294K (SF)</t>
  </si>
  <si>
    <t xml:space="preserve">TypeScript, React, Next.js, full-stack, AI product (v0)</t>
  </si>
  <si>
    <t xml:space="preserve">Software Engineer, Full-Stack</t>
  </si>
  <si>
    <t xml:space="preserve">Owner</t>
  </si>
  <si>
    <t xml:space="preserve">https://jobs.lever.co/owner/7501bad4-5f21-45ea-8332-64e8fc5d52bf</t>
  </si>
  <si>
    <t xml:space="preserve">React, Next.js, Vue, TypeScript</t>
  </si>
  <si>
    <t xml:space="preserve">Full-stack, React/Next.js/Vue, TypeScript, restaurant/business platform</t>
  </si>
  <si>
    <t xml:space="preserve">Branch</t>
  </si>
  <si>
    <t xml:space="preserve">https://job-boards.greenhouse.io/branch/jobs/7505882003</t>
  </si>
  <si>
    <t xml:space="preserve">USD 135K-145K</t>
  </si>
  <si>
    <t xml:space="preserve">React, TypeScript, fintech, production features</t>
  </si>
  <si>
    <t xml:space="preserve">2026-04-01</t>
  </si>
  <si>
    <t xml:space="preserve">Product Engineer</t>
  </si>
  <si>
    <t xml:space="preserve">Ashby</t>
  </si>
  <si>
    <t xml:space="preserve">Remote - Americas/EMEA</t>
  </si>
  <si>
    <t xml:space="preserve">https://www.ashbyhq.com/careers</t>
  </si>
  <si>
    <t xml:space="preserve">HN Hiring</t>
  </si>
  <si>
    <t xml:space="preserve">TypeScript, React, GraphQL</t>
  </si>
  <si>
    <t xml:space="preserve">Listing only</t>
  </si>
  <si>
    <t xml:space="preserve">Product engineers for ATS/recruiting platform. React, TS, GraphQL. Americas/EMEA timezones.</t>
  </si>
  <si>
    <t xml:space="preserve">2026-03-29</t>
  </si>
  <si>
    <t xml:space="preserve">Senior Frontend Developer, Design Systems</t>
  </si>
  <si>
    <t xml:space="preserve">1Password</t>
  </si>
  <si>
    <t xml:space="preserve">Remote - Canada</t>
  </si>
  <si>
    <t xml:space="preserve">https://jobs.ashbyhq.com/1password/cd330b33-62d6-47d1-a0c1-61a6f7123a7f</t>
  </si>
  <si>
    <t xml:space="preserve">Built In Montreal</t>
  </si>
  <si>
    <t xml:space="preserve">CAD 144K-202K</t>
  </si>
  <si>
    <t xml:space="preserve">Applied</t>
  </si>
  <si>
    <t xml:space="preserve">Build design system (Knox) with React/TS. Lead component development, cross-functional collab, code reviews. Design system experience preferred.</t>
  </si>
  <si>
    <t xml:space="preserve">2026-03-26</t>
  </si>
  <si>
    <t xml:space="preserve">Frontend Engineer: US &amp; Canada</t>
  </si>
  <si>
    <t xml:space="preserve">Stedi</t>
  </si>
  <si>
    <t xml:space="preserve">https://jobs.ashbyhq.com/stedi/566f3d59-ec20-4167-89a5-97db39f7102c</t>
  </si>
  <si>
    <t xml:space="preserve">React, Next.js, TypeScript, CSS-in-JS, AWS</t>
  </si>
  <si>
    <t xml:space="preserve">Build web interfaces for healthcare clearinghouse. React/Next.js/TS. Reusable accessible components. Design language system contribution. $142M funded.</t>
  </si>
  <si>
    <t xml:space="preserve">Front End Engineer</t>
  </si>
  <si>
    <t xml:space="preserve">Files.com</t>
  </si>
  <si>
    <t xml:space="preserve">https://job-boards.greenhouse.io/filescom/jobs/4341070005</t>
  </si>
  <si>
    <t xml:space="preserve">Himalayas</t>
  </si>
  <si>
    <t xml:space="preserve">React, TypeScript, Jest, Cypress, Vercel, AWS</t>
  </si>
  <si>
    <t xml:space="preserve">USD 110K-250K</t>
  </si>
  <si>
    <t xml:space="preserve">Mid-Senior</t>
  </si>
  <si>
    <t xml:space="preserve">Own frontend layer of SaaS platform. React/TS. Cross-project (web, desktop, mobile, internal tools). Shared component libraries. Profitable $35M business, 70 people.</t>
  </si>
  <si>
    <t xml:space="preserve">Senior Frontend Developer</t>
  </si>
  <si>
    <t xml:space="preserve">Botpress</t>
  </si>
  <si>
    <t xml:space="preserve">Montreal (In-Office)</t>
  </si>
  <si>
    <t xml:space="preserve">https://botpress.com/careers</t>
  </si>
  <si>
    <t xml:space="preserve">Senior frontend developer for AI chatbot platform. React/TS. Montreal-based ML/Software company.</t>
  </si>
  <si>
    <t xml:space="preserve">Senior Frontend Software Developer</t>
  </si>
  <si>
    <t xml:space="preserve">Xsolla</t>
  </si>
  <si>
    <t xml:space="preserve">Montreal (Hybrid)</t>
  </si>
  <si>
    <t xml:space="preserve">https://jobs.lever.co/xsolla/debc9ce1-dcf5-4082-b7da-63f27dbaa490</t>
  </si>
  <si>
    <t xml:space="preserve">React, TypeScript, Redux, Node.js, Jest, Cypress, Playwright</t>
  </si>
  <si>
    <t xml:space="preserve">Build platform for user-facing experiences. React/TS/Redux. Gaming payments company. Hybrid Montreal.</t>
  </si>
  <si>
    <t xml:space="preserve">Senior Frontend Engineer</t>
  </si>
  <si>
    <t xml:space="preserve">Level.io</t>
  </si>
  <si>
    <t xml:space="preserve">Remote (5h ET overlap)</t>
  </si>
  <si>
    <t xml:space="preserve">https://level.io/careers/senior-frontend-engineer</t>
  </si>
  <si>
    <t xml:space="preserve">TypeScript, React, Next.js, GraphQL, WebRTC</t>
  </si>
  <si>
    <t xml:space="preserve">USD 180K</t>
  </si>
  <si>
    <t xml:space="preserve">Senior FE engineer. TS/React/Next.js/GraphQL/WebRTC. Remote with 5h ET overlap. $180k USD.</t>
  </si>
  <si>
    <t xml:space="preserve">Senior Software Engineer - Frontend - Pro</t>
  </si>
  <si>
    <t xml:space="preserve">Kraken</t>
  </si>
  <si>
    <t xml:space="preserve">Remote</t>
  </si>
  <si>
    <t xml:space="preserve">https://jobs.ashbyhq.com/kraken.com/aa04e385-a718-4630-ba2a-815ff2483ac8</t>
  </si>
  <si>
    <t xml:space="preserve">React, TypeScript, Next.js, WebSockets, API Design</t>
  </si>
  <si>
    <t xml:space="preserve">Sr SWE Frontend for crypto exchange Pro product. React/TS/Next.js/WebSockets. Real-time trading UI.</t>
  </si>
  <si>
    <t xml:space="preserve">Senior Software Engineer, Frontend (Platform)</t>
  </si>
  <si>
    <t xml:space="preserve">Cresta</t>
  </si>
  <si>
    <t xml:space="preserve">https://job-boards.greenhouse.io/cresta/jobs/4838089008</t>
  </si>
  <si>
    <t xml:space="preserve">React or Angular, TypeScript</t>
  </si>
  <si>
    <t xml:space="preserve">Platform FE team: architecture, design patterns, frameworks, UI components, deployment. React/Angular. Series C AI company.</t>
  </si>
  <si>
    <t xml:space="preserve">Senior React/React Native Engineer</t>
  </si>
  <si>
    <t xml:space="preserve">Littlebird.ai</t>
  </si>
  <si>
    <t xml:space="preserve">Remote (Global)</t>
  </si>
  <si>
    <t xml:space="preserve">https://jobs.gem.com/littlebird/am9icG9zdDrfqJE9Qs--i1a3EQcktXM7</t>
  </si>
  <si>
    <t xml:space="preserve">React, React Native</t>
  </si>
  <si>
    <t xml:space="preserve">Senior React/React Native engineer. Global remote. AI company.</t>
  </si>
  <si>
    <t xml:space="preserve">Loop Financial</t>
  </si>
  <si>
    <t xml:space="preserve">Toronto (onsite)</t>
  </si>
  <si>
    <t xml:space="preserve">https://ats.rippling.com/en-US/loop-careers/jobs/1bcebaaa-22c5-4cdb-bb17-f02477b3ec89</t>
  </si>
  <si>
    <t xml:space="preserve">React, Next.js, TypeScript</t>
  </si>
  <si>
    <t xml:space="preserve">5-8 years</t>
  </si>
  <si>
    <t xml:space="preserve">reviewing</t>
  </si>
  <si>
    <t xml:space="preserve">Sr Frontend Developer. React/Next.js/TS. Toronto onsite. Fintech company.</t>
  </si>
  <si>
    <t xml:space="preserve">Software Engineer</t>
  </si>
  <si>
    <t xml:space="preserve">Nova Credit</t>
  </si>
  <si>
    <t xml:space="preserve">https://job-boards.greenhouse.io/novacredit</t>
  </si>
  <si>
    <t xml:space="preserve">React, TypeScript, Node.js</t>
  </si>
  <si>
    <t xml:space="preserve">Mid-Staff</t>
  </si>
  <si>
    <t xml:space="preserve">SWE at credit data platform. React/TS/Node. Remote US/Canada.</t>
  </si>
  <si>
    <t xml:space="preserve">Senior Software Engineer, Frontend</t>
  </si>
  <si>
    <t xml:space="preserve">Retell AI</t>
  </si>
  <si>
    <t xml:space="preserve">Remote / San Carlos</t>
  </si>
  <si>
    <t xml:space="preserve">https://jobs.ashbyhq.com/retell-ai/26e3aa9d-f22d-4870-8db5-bb488c207559</t>
  </si>
  <si>
    <t xml:space="preserve">Sr SWE Frontend for AI voice platform. React/TS. $30M ARR, 20-person team, rapid growth.</t>
  </si>
  <si>
    <t xml:space="preserve">Holepunch</t>
  </si>
  <si>
    <t xml:space="preserve">Remote (Worldwide)</t>
  </si>
  <si>
    <t xml:space="preserve">https://holepunch.recruitee.com/o/senior-frontend-engineer-100-remote-worldwide?source=HN</t>
  </si>
  <si>
    <t xml:space="preserve">Senior FE engineer. Remote worldwide. P2P/developer tools company.</t>
  </si>
  <si>
    <t xml:space="preserve">Starbridge</t>
  </si>
  <si>
    <t xml:space="preserve">NYC or Remote</t>
  </si>
  <si>
    <t xml:space="preserve">https://starbridge.ai/careers</t>
  </si>
  <si>
    <t xml:space="preserve">Mid-level</t>
  </si>
  <si>
    <t xml:space="preserve">Product Engineer. React/TS. AI company. NYC or Remote.</t>
  </si>
  <si>
    <t xml:space="preserve">UI Developer</t>
  </si>
  <si>
    <t xml:space="preserve">Journalytic</t>
  </si>
  <si>
    <t xml:space="preserve">Remote (US timezones)</t>
  </si>
  <si>
    <t xml:space="preserve">https://jobs.journalytic.com</t>
  </si>
  <si>
    <t xml:space="preserve">UI Developer. React/TS. US timezones. Publishing/content platform.</t>
  </si>
  <si>
    <t xml:space="preserve">Lead Product Engineer</t>
  </si>
  <si>
    <t xml:space="preserve">CIP</t>
  </si>
  <si>
    <t xml:space="preserve">https://www.cip.org/careers/productengineer</t>
  </si>
  <si>
    <t xml:space="preserve">Lead</t>
  </si>
  <si>
    <t xml:space="preserve">Lead Product Engineer. TS/React/Next.js. US timezones.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</si>
</sst>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u val="single"/>
      <sz val="11"/>
      <color rgb="FF0563C1"/>
      <name val="Cambria"/>
      <family val="0"/>
      <charset val="1"/>
    </font>
    <font>
      <sz val="11"/>
      <color rgb="FF006100"/>
      <name val="Calibri"/>
      <family val="0"/>
      <charset val="1"/>
    </font>
    <font>
      <sz val="11"/>
      <color rgb="FF9C6500"/>
      <name val="Calibri"/>
      <family val="0"/>
      <charset val="1"/>
    </font>
    <font>
      <sz val="11"/>
      <color rgb="FF9C0006"/>
      <name val="Calibri"/>
      <family val="0"/>
      <charset val="1"/>
    </font>
    <font>
      <sz val="11"/>
      <color rgb="FF2F5496"/>
      <name val="Calibri"/>
      <family val="0"/>
      <charset val="1"/>
    </font>
    <font>
      <sz val="11"/>
      <color rgb="FF006100"/>
      <name val="Cambria"/>
      <family val="0"/>
      <charset val="1"/>
    </font>
    <font>
      <sz val="11"/>
      <color rgb="FF2F5496"/>
      <name val="Cambria"/>
      <family val="0"/>
      <charset val="1"/>
    </font>
    <font>
      <sz val="11"/>
      <color rgb="FF9C6500"/>
      <name val="Cambria"/>
      <family val="0"/>
      <charset val="1"/>
    </font>
    <font>
      <sz val="11"/>
      <color rgb="FF9C0006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F5496"/>
      </font>
      <fill>
        <patternFill>
          <bgColor rgb="FFD9E2F3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2EFDA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job-boards.greenhouse.io/clickhouse/jobs/5832420004" TargetMode="External"/><Relationship Id="rId3" Type="http://schemas.openxmlformats.org/officeDocument/2006/relationships/hyperlink" Target="https://job-boards.greenhouse.io/cloudflare/jobs/7559379" TargetMode="External"/><Relationship Id="rId4" Type="http://schemas.openxmlformats.org/officeDocument/2006/relationships/hyperlink" Target="https://job-boards.greenhouse.io/launchdarkly/jobs/7664340003" TargetMode="External"/><Relationship Id="rId5" Type="http://schemas.openxmlformats.org/officeDocument/2006/relationships/hyperlink" Target="https://sentry.io/careers/9f25171f-fe67-42aa-91c9-4d9dcb4fa15f/" TargetMode="External"/><Relationship Id="rId6" Type="http://schemas.openxmlformats.org/officeDocument/2006/relationships/hyperlink" Target="https://job-boards.greenhouse.io/neo4j/jobs/4617962006" TargetMode="External"/><Relationship Id="rId7" Type="http://schemas.openxmlformats.org/officeDocument/2006/relationships/hyperlink" Target="https://www.brex.com/careers/8353865002" TargetMode="External"/><Relationship Id="rId8" Type="http://schemas.openxmlformats.org/officeDocument/2006/relationships/hyperlink" Target="https://www.brex.com/careers/8301383002" TargetMode="External"/><Relationship Id="rId9" Type="http://schemas.openxmlformats.org/officeDocument/2006/relationships/hyperlink" Target="https://boards.greenhouse.io/postman/jobs/5748378003" TargetMode="External"/><Relationship Id="rId10" Type="http://schemas.openxmlformats.org/officeDocument/2006/relationships/hyperlink" Target="https://stripe.com/jobs/listing/frontend-engineer-expansion/7531155" TargetMode="External"/><Relationship Id="rId11" Type="http://schemas.openxmlformats.org/officeDocument/2006/relationships/hyperlink" Target="https://job-boards.greenhouse.io/redpandadata/jobs/4643328005" TargetMode="External"/><Relationship Id="rId12" Type="http://schemas.openxmlformats.org/officeDocument/2006/relationships/hyperlink" Target="https://job-boards.greenhouse.io/robinhood/jobs/6545474" TargetMode="External"/><Relationship Id="rId13" Type="http://schemas.openxmlformats.org/officeDocument/2006/relationships/hyperlink" Target="https://job-boards.greenhouse.io/mercury/jobs/5437079004" TargetMode="External"/><Relationship Id="rId14" Type="http://schemas.openxmlformats.org/officeDocument/2006/relationships/hyperlink" Target="https://jobs.lever.co/workos/4b155bad-aa47-48cd-9807-be3f97a8cd2b" TargetMode="External"/><Relationship Id="rId15" Type="http://schemas.openxmlformats.org/officeDocument/2006/relationships/hyperlink" Target="https://job-boards.greenhouse.io/pulley/jobs/5122750008" TargetMode="External"/><Relationship Id="rId16" Type="http://schemas.openxmlformats.org/officeDocument/2006/relationships/hyperlink" Target="https://jobs.ashbyhq.com/infisical/ee25fbbb-c3c6-4c51-a664-1539350616b9" TargetMode="External"/><Relationship Id="rId17" Type="http://schemas.openxmlformats.org/officeDocument/2006/relationships/hyperlink" Target="https://jobs.ashbyhq.com/astronomer/c92d9534-2552-475c-9f6c-66ecf7f5f995" TargetMode="External"/><Relationship Id="rId18" Type="http://schemas.openxmlformats.org/officeDocument/2006/relationships/hyperlink" Target="https://jobs.lever.co/relay/298f0f7a-d493-49fa-935d-89a76ef09665" TargetMode="External"/><Relationship Id="rId19" Type="http://schemas.openxmlformats.org/officeDocument/2006/relationships/hyperlink" Target="https://job-boards.greenhouse.io/demandbase/jobs/5911700" TargetMode="External"/><Relationship Id="rId20" Type="http://schemas.openxmlformats.org/officeDocument/2006/relationships/hyperlink" Target="https://jobs.ashbyhq.com/langchain/f7de4819-e7aa-4dfb-9acd-8b81ad8caf2c" TargetMode="External"/><Relationship Id="rId21" Type="http://schemas.openxmlformats.org/officeDocument/2006/relationships/hyperlink" Target="https://job-boards.greenhouse.io/catenaclearing/jobs/5076182007" TargetMode="External"/><Relationship Id="rId22" Type="http://schemas.openxmlformats.org/officeDocument/2006/relationships/hyperlink" Target="https://linear.app/careers/ea0b5868-6d7a-46fa-99d8-207cd19357a6" TargetMode="External"/><Relationship Id="rId23" Type="http://schemas.openxmlformats.org/officeDocument/2006/relationships/hyperlink" Target="https://vercel.com/careers/product-engineer-v0-5466858004" TargetMode="External"/><Relationship Id="rId24" Type="http://schemas.openxmlformats.org/officeDocument/2006/relationships/hyperlink" Target="https://jobs.lever.co/owner/7501bad4-5f21-45ea-8332-64e8fc5d52bf" TargetMode="External"/><Relationship Id="rId25" Type="http://schemas.openxmlformats.org/officeDocument/2006/relationships/hyperlink" Target="https://job-boards.greenhouse.io/branch/jobs/7505882003" TargetMode="External"/><Relationship Id="rId2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25"/>
    <col collapsed="false" customWidth="true" hidden="false" outlineLevel="0" max="7" min="7" style="0" width="50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35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8"/>
    <col collapsed="false" customWidth="true" hidden="false" outlineLevel="0" max="14" min="14" style="0" width="11.85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7.57"/>
    <col collapsed="false" customWidth="true" hidden="false" outlineLevel="0" max="18" min="18" style="0" width="50"/>
    <col collapsed="false" customWidth="true" hidden="false" outlineLevel="0" max="19" min="1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 t="n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 t="n">
        <v>1</v>
      </c>
      <c r="J2" s="2" t="s">
        <v>26</v>
      </c>
      <c r="K2" s="2" t="s">
        <v>27</v>
      </c>
      <c r="L2" s="2" t="s">
        <v>28</v>
      </c>
      <c r="M2" s="4" t="n">
        <v>89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 t="n">
        <v>2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25</v>
      </c>
      <c r="I3" s="2" t="n">
        <v>1</v>
      </c>
      <c r="J3" s="2" t="s">
        <v>38</v>
      </c>
      <c r="K3" s="2" t="s">
        <v>39</v>
      </c>
      <c r="L3" s="2" t="s">
        <v>40</v>
      </c>
      <c r="M3" s="4" t="n">
        <v>87</v>
      </c>
      <c r="N3" s="2" t="s">
        <v>29</v>
      </c>
      <c r="O3" s="4" t="s">
        <v>30</v>
      </c>
      <c r="P3" s="2" t="s">
        <v>31</v>
      </c>
      <c r="Q3" s="5" t="s">
        <v>41</v>
      </c>
      <c r="R3" s="2" t="s">
        <v>42</v>
      </c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20</v>
      </c>
      <c r="D4" s="2" t="s">
        <v>43</v>
      </c>
      <c r="E4" s="2" t="s">
        <v>44</v>
      </c>
      <c r="F4" s="2" t="s">
        <v>45</v>
      </c>
      <c r="G4" s="3" t="s">
        <v>46</v>
      </c>
      <c r="H4" s="2" t="s">
        <v>25</v>
      </c>
      <c r="I4" s="2" t="n">
        <v>1</v>
      </c>
      <c r="J4" s="2" t="s">
        <v>47</v>
      </c>
      <c r="K4" s="2"/>
      <c r="L4" s="2" t="s">
        <v>48</v>
      </c>
      <c r="M4" s="4" t="n">
        <v>72</v>
      </c>
      <c r="N4" s="2" t="s">
        <v>29</v>
      </c>
      <c r="O4" s="4" t="s">
        <v>30</v>
      </c>
      <c r="P4" s="2" t="s">
        <v>49</v>
      </c>
      <c r="Q4" s="6" t="s">
        <v>50</v>
      </c>
      <c r="R4" s="2" t="s">
        <v>51</v>
      </c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n">
        <v>4</v>
      </c>
      <c r="B5" s="2" t="s">
        <v>19</v>
      </c>
      <c r="C5" s="2" t="s">
        <v>20</v>
      </c>
      <c r="D5" s="2" t="s">
        <v>52</v>
      </c>
      <c r="E5" s="2" t="s">
        <v>53</v>
      </c>
      <c r="F5" s="2" t="s">
        <v>54</v>
      </c>
      <c r="G5" s="3" t="s">
        <v>55</v>
      </c>
      <c r="H5" s="2" t="s">
        <v>25</v>
      </c>
      <c r="I5" s="2" t="n">
        <v>1</v>
      </c>
      <c r="J5" s="2" t="s">
        <v>56</v>
      </c>
      <c r="K5" s="2" t="s">
        <v>57</v>
      </c>
      <c r="L5" s="2" t="s">
        <v>40</v>
      </c>
      <c r="M5" s="4" t="n">
        <v>71</v>
      </c>
      <c r="N5" s="2" t="s">
        <v>29</v>
      </c>
      <c r="O5" s="4" t="s">
        <v>30</v>
      </c>
      <c r="P5" s="2" t="s">
        <v>49</v>
      </c>
      <c r="Q5" s="6" t="s">
        <v>50</v>
      </c>
      <c r="R5" s="2" t="s">
        <v>58</v>
      </c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2" t="s">
        <v>59</v>
      </c>
      <c r="E6" s="2" t="s">
        <v>60</v>
      </c>
      <c r="F6" s="2" t="s">
        <v>61</v>
      </c>
      <c r="G6" s="3" t="s">
        <v>62</v>
      </c>
      <c r="H6" s="2" t="s">
        <v>63</v>
      </c>
      <c r="I6" s="2" t="n">
        <v>1</v>
      </c>
      <c r="J6" s="2" t="s">
        <v>64</v>
      </c>
      <c r="K6" s="2"/>
      <c r="L6" s="2" t="s">
        <v>65</v>
      </c>
      <c r="M6" s="4" t="n">
        <v>88</v>
      </c>
      <c r="N6" s="2" t="s">
        <v>66</v>
      </c>
      <c r="O6" s="5" t="s">
        <v>67</v>
      </c>
      <c r="P6" s="2" t="s">
        <v>68</v>
      </c>
      <c r="Q6" s="4" t="s">
        <v>32</v>
      </c>
      <c r="R6" s="2" t="s">
        <v>69</v>
      </c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70</v>
      </c>
      <c r="E7" s="2" t="s">
        <v>71</v>
      </c>
      <c r="F7" s="2" t="s">
        <v>72</v>
      </c>
      <c r="G7" s="3" t="s">
        <v>73</v>
      </c>
      <c r="H7" s="2" t="s">
        <v>25</v>
      </c>
      <c r="I7" s="2" t="n">
        <v>1</v>
      </c>
      <c r="J7" s="2" t="s">
        <v>74</v>
      </c>
      <c r="K7" s="2"/>
      <c r="L7" s="2" t="s">
        <v>75</v>
      </c>
      <c r="M7" s="4" t="n">
        <v>81</v>
      </c>
      <c r="N7" s="2" t="s">
        <v>66</v>
      </c>
      <c r="O7" s="5" t="s">
        <v>67</v>
      </c>
      <c r="P7" s="2" t="s">
        <v>68</v>
      </c>
      <c r="Q7" s="5" t="s">
        <v>76</v>
      </c>
      <c r="R7" s="2" t="s">
        <v>77</v>
      </c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n">
        <v>7</v>
      </c>
      <c r="B8" s="2" t="s">
        <v>19</v>
      </c>
      <c r="C8" s="2" t="s">
        <v>20</v>
      </c>
      <c r="D8" s="2" t="s">
        <v>78</v>
      </c>
      <c r="E8" s="2" t="s">
        <v>79</v>
      </c>
      <c r="F8" s="2" t="s">
        <v>80</v>
      </c>
      <c r="G8" s="3" t="s">
        <v>81</v>
      </c>
      <c r="H8" s="2" t="s">
        <v>82</v>
      </c>
      <c r="I8" s="2" t="n">
        <v>1</v>
      </c>
      <c r="J8" s="2" t="s">
        <v>83</v>
      </c>
      <c r="K8" s="2" t="s">
        <v>84</v>
      </c>
      <c r="L8" s="2" t="s">
        <v>85</v>
      </c>
      <c r="M8" s="4" t="n">
        <v>78</v>
      </c>
      <c r="N8" s="2" t="s">
        <v>66</v>
      </c>
      <c r="O8" s="5" t="s">
        <v>67</v>
      </c>
      <c r="P8" s="2" t="s">
        <v>86</v>
      </c>
      <c r="Q8" s="5" t="s">
        <v>76</v>
      </c>
      <c r="R8" s="2" t="s">
        <v>87</v>
      </c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n">
        <v>8</v>
      </c>
      <c r="B9" s="2" t="s">
        <v>19</v>
      </c>
      <c r="C9" s="2" t="s">
        <v>20</v>
      </c>
      <c r="D9" s="2" t="s">
        <v>88</v>
      </c>
      <c r="E9" s="2" t="s">
        <v>79</v>
      </c>
      <c r="F9" s="2" t="s">
        <v>80</v>
      </c>
      <c r="G9" s="3" t="s">
        <v>89</v>
      </c>
      <c r="H9" s="2" t="s">
        <v>82</v>
      </c>
      <c r="I9" s="2" t="n">
        <v>1</v>
      </c>
      <c r="J9" s="2" t="s">
        <v>83</v>
      </c>
      <c r="K9" s="2" t="s">
        <v>84</v>
      </c>
      <c r="L9" s="2" t="s">
        <v>85</v>
      </c>
      <c r="M9" s="4" t="n">
        <v>75</v>
      </c>
      <c r="N9" s="2" t="s">
        <v>66</v>
      </c>
      <c r="O9" s="5" t="s">
        <v>67</v>
      </c>
      <c r="P9" s="2" t="s">
        <v>86</v>
      </c>
      <c r="Q9" s="5" t="s">
        <v>76</v>
      </c>
      <c r="R9" s="2" t="s">
        <v>90</v>
      </c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n">
        <v>9</v>
      </c>
      <c r="B10" s="2" t="s">
        <v>19</v>
      </c>
      <c r="C10" s="2" t="s">
        <v>20</v>
      </c>
      <c r="D10" s="2" t="s">
        <v>91</v>
      </c>
      <c r="E10" s="2" t="s">
        <v>92</v>
      </c>
      <c r="F10" s="2" t="s">
        <v>72</v>
      </c>
      <c r="G10" s="3" t="s">
        <v>93</v>
      </c>
      <c r="H10" s="2" t="s">
        <v>25</v>
      </c>
      <c r="I10" s="2" t="n">
        <v>1</v>
      </c>
      <c r="J10" s="2" t="s">
        <v>94</v>
      </c>
      <c r="K10" s="2"/>
      <c r="L10" s="2" t="s">
        <v>75</v>
      </c>
      <c r="M10" s="4" t="n">
        <v>74</v>
      </c>
      <c r="N10" s="2" t="s">
        <v>66</v>
      </c>
      <c r="O10" s="5" t="s">
        <v>67</v>
      </c>
      <c r="P10" s="2" t="s">
        <v>68</v>
      </c>
      <c r="Q10" s="5" t="s">
        <v>76</v>
      </c>
      <c r="R10" s="2" t="s">
        <v>95</v>
      </c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 t="n">
        <v>10</v>
      </c>
      <c r="B11" s="2" t="s">
        <v>19</v>
      </c>
      <c r="C11" s="2" t="s">
        <v>20</v>
      </c>
      <c r="D11" s="2" t="s">
        <v>96</v>
      </c>
      <c r="E11" s="2" t="s">
        <v>97</v>
      </c>
      <c r="F11" s="2" t="s">
        <v>98</v>
      </c>
      <c r="G11" s="3" t="s">
        <v>99</v>
      </c>
      <c r="H11" s="2" t="s">
        <v>100</v>
      </c>
      <c r="I11" s="2" t="n">
        <v>1</v>
      </c>
      <c r="J11" s="2" t="s">
        <v>94</v>
      </c>
      <c r="K11" s="2" t="s">
        <v>101</v>
      </c>
      <c r="L11" s="2" t="s">
        <v>75</v>
      </c>
      <c r="M11" s="4" t="n">
        <v>72</v>
      </c>
      <c r="N11" s="2" t="s">
        <v>66</v>
      </c>
      <c r="O11" s="5" t="s">
        <v>67</v>
      </c>
      <c r="P11" s="2" t="s">
        <v>86</v>
      </c>
      <c r="Q11" s="4" t="s">
        <v>32</v>
      </c>
      <c r="R11" s="2" t="s">
        <v>102</v>
      </c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 t="n">
        <v>11</v>
      </c>
      <c r="B12" s="2" t="s">
        <v>19</v>
      </c>
      <c r="C12" s="2" t="s">
        <v>20</v>
      </c>
      <c r="D12" s="2" t="s">
        <v>103</v>
      </c>
      <c r="E12" s="2" t="s">
        <v>104</v>
      </c>
      <c r="F12" s="2" t="s">
        <v>72</v>
      </c>
      <c r="G12" s="3" t="s">
        <v>105</v>
      </c>
      <c r="H12" s="2" t="s">
        <v>25</v>
      </c>
      <c r="I12" s="2" t="n">
        <v>1</v>
      </c>
      <c r="J12" s="2" t="s">
        <v>64</v>
      </c>
      <c r="K12" s="2"/>
      <c r="L12" s="2" t="s">
        <v>106</v>
      </c>
      <c r="M12" s="4" t="n">
        <v>72</v>
      </c>
      <c r="N12" s="2" t="s">
        <v>66</v>
      </c>
      <c r="O12" s="5" t="s">
        <v>67</v>
      </c>
      <c r="P12" s="2" t="s">
        <v>107</v>
      </c>
      <c r="Q12" s="5" t="s">
        <v>76</v>
      </c>
      <c r="R12" s="2" t="s">
        <v>108</v>
      </c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 t="n">
        <v>12</v>
      </c>
      <c r="B13" s="2" t="s">
        <v>19</v>
      </c>
      <c r="C13" s="2" t="s">
        <v>20</v>
      </c>
      <c r="D13" s="2" t="s">
        <v>109</v>
      </c>
      <c r="E13" s="2" t="s">
        <v>110</v>
      </c>
      <c r="F13" s="2" t="s">
        <v>80</v>
      </c>
      <c r="G13" s="3" t="s">
        <v>111</v>
      </c>
      <c r="H13" s="2" t="s">
        <v>25</v>
      </c>
      <c r="I13" s="2" t="n">
        <v>1</v>
      </c>
      <c r="J13" s="2" t="s">
        <v>112</v>
      </c>
      <c r="K13" s="2"/>
      <c r="L13" s="2" t="s">
        <v>106</v>
      </c>
      <c r="M13" s="4" t="n">
        <v>70</v>
      </c>
      <c r="N13" s="2" t="s">
        <v>66</v>
      </c>
      <c r="O13" s="5" t="s">
        <v>67</v>
      </c>
      <c r="P13" s="2" t="s">
        <v>68</v>
      </c>
      <c r="Q13" s="5" t="s">
        <v>76</v>
      </c>
      <c r="R13" s="2" t="s">
        <v>113</v>
      </c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 t="n">
        <v>13</v>
      </c>
      <c r="B14" s="2" t="s">
        <v>19</v>
      </c>
      <c r="C14" s="2" t="s">
        <v>20</v>
      </c>
      <c r="D14" s="2" t="s">
        <v>114</v>
      </c>
      <c r="E14" s="2" t="s">
        <v>115</v>
      </c>
      <c r="F14" s="2" t="s">
        <v>116</v>
      </c>
      <c r="G14" s="3" t="s">
        <v>117</v>
      </c>
      <c r="H14" s="2" t="s">
        <v>25</v>
      </c>
      <c r="I14" s="2" t="n">
        <v>1</v>
      </c>
      <c r="J14" s="2" t="s">
        <v>64</v>
      </c>
      <c r="K14" s="2"/>
      <c r="L14" s="2" t="s">
        <v>106</v>
      </c>
      <c r="M14" s="5" t="n">
        <v>69</v>
      </c>
      <c r="N14" s="2" t="s">
        <v>66</v>
      </c>
      <c r="O14" s="5" t="s">
        <v>67</v>
      </c>
      <c r="P14" s="2" t="s">
        <v>31</v>
      </c>
      <c r="Q14" s="4" t="s">
        <v>32</v>
      </c>
      <c r="R14" s="2" t="s">
        <v>118</v>
      </c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 t="n">
        <v>14</v>
      </c>
      <c r="B15" s="2" t="s">
        <v>19</v>
      </c>
      <c r="C15" s="2" t="s">
        <v>20</v>
      </c>
      <c r="D15" s="2" t="s">
        <v>119</v>
      </c>
      <c r="E15" s="2" t="s">
        <v>120</v>
      </c>
      <c r="F15" s="2" t="s">
        <v>72</v>
      </c>
      <c r="G15" s="3" t="s">
        <v>121</v>
      </c>
      <c r="H15" s="2" t="s">
        <v>25</v>
      </c>
      <c r="I15" s="2" t="n">
        <v>1</v>
      </c>
      <c r="J15" s="2" t="s">
        <v>122</v>
      </c>
      <c r="K15" s="2"/>
      <c r="L15" s="2" t="s">
        <v>40</v>
      </c>
      <c r="M15" s="5" t="n">
        <v>69</v>
      </c>
      <c r="N15" s="2" t="s">
        <v>66</v>
      </c>
      <c r="O15" s="5" t="s">
        <v>67</v>
      </c>
      <c r="P15" s="2" t="s">
        <v>107</v>
      </c>
      <c r="Q15" s="5" t="s">
        <v>76</v>
      </c>
      <c r="R15" s="2" t="s">
        <v>123</v>
      </c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 t="n">
        <v>15</v>
      </c>
      <c r="B16" s="2" t="s">
        <v>19</v>
      </c>
      <c r="C16" s="2" t="s">
        <v>20</v>
      </c>
      <c r="D16" s="2" t="s">
        <v>124</v>
      </c>
      <c r="E16" s="2" t="s">
        <v>125</v>
      </c>
      <c r="F16" s="2" t="s">
        <v>72</v>
      </c>
      <c r="G16" s="3" t="s">
        <v>126</v>
      </c>
      <c r="H16" s="2" t="s">
        <v>25</v>
      </c>
      <c r="I16" s="2" t="n">
        <v>1</v>
      </c>
      <c r="J16" s="2" t="s">
        <v>127</v>
      </c>
      <c r="K16" s="2"/>
      <c r="L16" s="2" t="s">
        <v>128</v>
      </c>
      <c r="M16" s="5" t="n">
        <v>69</v>
      </c>
      <c r="N16" s="2" t="s">
        <v>66</v>
      </c>
      <c r="O16" s="5" t="s">
        <v>67</v>
      </c>
      <c r="P16" s="2" t="s">
        <v>107</v>
      </c>
      <c r="Q16" s="5" t="s">
        <v>76</v>
      </c>
      <c r="R16" s="2" t="s">
        <v>129</v>
      </c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 t="n">
        <v>16</v>
      </c>
      <c r="B17" s="2" t="s">
        <v>19</v>
      </c>
      <c r="C17" s="2" t="s">
        <v>20</v>
      </c>
      <c r="D17" s="2" t="s">
        <v>130</v>
      </c>
      <c r="E17" s="2" t="s">
        <v>131</v>
      </c>
      <c r="F17" s="2" t="s">
        <v>132</v>
      </c>
      <c r="G17" s="3" t="s">
        <v>133</v>
      </c>
      <c r="H17" s="2" t="s">
        <v>25</v>
      </c>
      <c r="I17" s="2" t="n">
        <v>1</v>
      </c>
      <c r="J17" s="2" t="s">
        <v>64</v>
      </c>
      <c r="K17" s="2"/>
      <c r="L17" s="2" t="s">
        <v>75</v>
      </c>
      <c r="M17" s="5" t="n">
        <v>67</v>
      </c>
      <c r="N17" s="2" t="s">
        <v>66</v>
      </c>
      <c r="O17" s="5" t="s">
        <v>67</v>
      </c>
      <c r="P17" s="2" t="s">
        <v>107</v>
      </c>
      <c r="Q17" s="7" t="s">
        <v>134</v>
      </c>
      <c r="R17" s="2" t="s">
        <v>135</v>
      </c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 t="n">
        <v>17</v>
      </c>
      <c r="B18" s="2" t="s">
        <v>19</v>
      </c>
      <c r="C18" s="2" t="s">
        <v>20</v>
      </c>
      <c r="D18" s="2" t="s">
        <v>136</v>
      </c>
      <c r="E18" s="2" t="s">
        <v>137</v>
      </c>
      <c r="F18" s="2" t="s">
        <v>72</v>
      </c>
      <c r="G18" s="3" t="s">
        <v>138</v>
      </c>
      <c r="H18" s="2" t="s">
        <v>25</v>
      </c>
      <c r="I18" s="2" t="n">
        <v>1</v>
      </c>
      <c r="J18" s="2" t="s">
        <v>139</v>
      </c>
      <c r="K18" s="2"/>
      <c r="L18" s="2" t="s">
        <v>75</v>
      </c>
      <c r="M18" s="5" t="n">
        <v>64</v>
      </c>
      <c r="N18" s="2" t="s">
        <v>66</v>
      </c>
      <c r="O18" s="5" t="s">
        <v>67</v>
      </c>
      <c r="P18" s="2" t="s">
        <v>107</v>
      </c>
      <c r="Q18" s="5" t="s">
        <v>76</v>
      </c>
      <c r="R18" s="2" t="s">
        <v>140</v>
      </c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 t="n">
        <v>18</v>
      </c>
      <c r="B19" s="2" t="s">
        <v>19</v>
      </c>
      <c r="C19" s="2" t="s">
        <v>20</v>
      </c>
      <c r="D19" s="2" t="s">
        <v>141</v>
      </c>
      <c r="E19" s="2" t="s">
        <v>142</v>
      </c>
      <c r="F19" s="2" t="s">
        <v>143</v>
      </c>
      <c r="G19" s="3" t="s">
        <v>144</v>
      </c>
      <c r="H19" s="2" t="s">
        <v>25</v>
      </c>
      <c r="I19" s="2" t="n">
        <v>1</v>
      </c>
      <c r="J19" s="2" t="s">
        <v>64</v>
      </c>
      <c r="K19" s="2"/>
      <c r="L19" s="2" t="s">
        <v>145</v>
      </c>
      <c r="M19" s="5" t="n">
        <v>62</v>
      </c>
      <c r="N19" s="2" t="s">
        <v>66</v>
      </c>
      <c r="O19" s="5" t="s">
        <v>67</v>
      </c>
      <c r="P19" s="2" t="s">
        <v>31</v>
      </c>
      <c r="Q19" s="4" t="s">
        <v>32</v>
      </c>
      <c r="R19" s="2" t="s">
        <v>146</v>
      </c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 t="n">
        <v>19</v>
      </c>
      <c r="B20" s="2" t="s">
        <v>19</v>
      </c>
      <c r="C20" s="2" t="s">
        <v>20</v>
      </c>
      <c r="D20" s="2" t="s">
        <v>147</v>
      </c>
      <c r="E20" s="2" t="s">
        <v>148</v>
      </c>
      <c r="F20" s="2" t="s">
        <v>72</v>
      </c>
      <c r="G20" s="3" t="s">
        <v>149</v>
      </c>
      <c r="H20" s="2" t="s">
        <v>25</v>
      </c>
      <c r="I20" s="2" t="n">
        <v>1</v>
      </c>
      <c r="J20" s="2" t="s">
        <v>150</v>
      </c>
      <c r="K20" s="2"/>
      <c r="L20" s="2" t="s">
        <v>151</v>
      </c>
      <c r="M20" s="5" t="n">
        <v>61</v>
      </c>
      <c r="N20" s="2" t="s">
        <v>66</v>
      </c>
      <c r="O20" s="5" t="s">
        <v>67</v>
      </c>
      <c r="P20" s="2" t="s">
        <v>107</v>
      </c>
      <c r="Q20" s="5" t="s">
        <v>76</v>
      </c>
      <c r="R20" s="2" t="s">
        <v>152</v>
      </c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 t="n">
        <v>20</v>
      </c>
      <c r="B21" s="2" t="s">
        <v>19</v>
      </c>
      <c r="C21" s="2" t="s">
        <v>20</v>
      </c>
      <c r="D21" s="2" t="s">
        <v>153</v>
      </c>
      <c r="E21" s="2" t="s">
        <v>154</v>
      </c>
      <c r="F21" s="2" t="s">
        <v>72</v>
      </c>
      <c r="G21" s="3" t="s">
        <v>155</v>
      </c>
      <c r="H21" s="2" t="s">
        <v>25</v>
      </c>
      <c r="I21" s="2" t="n">
        <v>1</v>
      </c>
      <c r="J21" s="2" t="s">
        <v>156</v>
      </c>
      <c r="K21" s="2"/>
      <c r="L21" s="2" t="s">
        <v>75</v>
      </c>
      <c r="M21" s="5" t="n">
        <v>60</v>
      </c>
      <c r="N21" s="2" t="s">
        <v>66</v>
      </c>
      <c r="O21" s="5" t="s">
        <v>67</v>
      </c>
      <c r="P21" s="2" t="s">
        <v>107</v>
      </c>
      <c r="Q21" s="5" t="s">
        <v>76</v>
      </c>
      <c r="R21" s="2" t="s">
        <v>157</v>
      </c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 t="n">
        <v>21</v>
      </c>
      <c r="B22" s="2" t="s">
        <v>19</v>
      </c>
      <c r="C22" s="2" t="s">
        <v>20</v>
      </c>
      <c r="D22" s="2" t="s">
        <v>158</v>
      </c>
      <c r="E22" s="2" t="s">
        <v>159</v>
      </c>
      <c r="F22" s="2" t="s">
        <v>72</v>
      </c>
      <c r="G22" s="3" t="s">
        <v>160</v>
      </c>
      <c r="H22" s="2" t="s">
        <v>25</v>
      </c>
      <c r="I22" s="2" t="n">
        <v>1</v>
      </c>
      <c r="J22" s="2" t="s">
        <v>161</v>
      </c>
      <c r="K22" s="2"/>
      <c r="L22" s="2" t="s">
        <v>75</v>
      </c>
      <c r="M22" s="5" t="n">
        <v>59</v>
      </c>
      <c r="N22" s="2" t="s">
        <v>66</v>
      </c>
      <c r="O22" s="5" t="s">
        <v>67</v>
      </c>
      <c r="P22" s="2" t="s">
        <v>107</v>
      </c>
      <c r="Q22" s="5" t="s">
        <v>76</v>
      </c>
      <c r="R22" s="2" t="s">
        <v>162</v>
      </c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 t="n">
        <v>22</v>
      </c>
      <c r="B23" s="2" t="s">
        <v>19</v>
      </c>
      <c r="C23" s="2" t="s">
        <v>20</v>
      </c>
      <c r="D23" s="2" t="s">
        <v>163</v>
      </c>
      <c r="E23" s="2" t="s">
        <v>164</v>
      </c>
      <c r="F23" s="2" t="s">
        <v>72</v>
      </c>
      <c r="G23" s="3" t="s">
        <v>165</v>
      </c>
      <c r="H23" s="2" t="s">
        <v>166</v>
      </c>
      <c r="I23" s="2" t="n">
        <v>1</v>
      </c>
      <c r="J23" s="2" t="s">
        <v>64</v>
      </c>
      <c r="K23" s="2"/>
      <c r="L23" s="2" t="s">
        <v>75</v>
      </c>
      <c r="M23" s="5" t="n">
        <v>57</v>
      </c>
      <c r="N23" s="2" t="s">
        <v>66</v>
      </c>
      <c r="O23" s="5" t="s">
        <v>67</v>
      </c>
      <c r="P23" s="2" t="s">
        <v>86</v>
      </c>
      <c r="Q23" s="5" t="s">
        <v>76</v>
      </c>
      <c r="R23" s="2" t="s">
        <v>167</v>
      </c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 t="n">
        <v>23</v>
      </c>
      <c r="B24" s="2" t="s">
        <v>19</v>
      </c>
      <c r="C24" s="2" t="s">
        <v>20</v>
      </c>
      <c r="D24" s="2" t="s">
        <v>168</v>
      </c>
      <c r="E24" s="2" t="s">
        <v>169</v>
      </c>
      <c r="F24" s="2" t="s">
        <v>170</v>
      </c>
      <c r="G24" s="3" t="s">
        <v>171</v>
      </c>
      <c r="H24" s="2" t="s">
        <v>172</v>
      </c>
      <c r="I24" s="2" t="n">
        <v>1</v>
      </c>
      <c r="J24" s="2" t="s">
        <v>173</v>
      </c>
      <c r="K24" s="2" t="s">
        <v>174</v>
      </c>
      <c r="L24" s="2" t="s">
        <v>40</v>
      </c>
      <c r="M24" s="5" t="n">
        <v>57</v>
      </c>
      <c r="N24" s="2" t="s">
        <v>66</v>
      </c>
      <c r="O24" s="5" t="s">
        <v>67</v>
      </c>
      <c r="P24" s="2" t="s">
        <v>107</v>
      </c>
      <c r="Q24" s="5" t="s">
        <v>41</v>
      </c>
      <c r="R24" s="2" t="s">
        <v>175</v>
      </c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 t="n">
        <v>24</v>
      </c>
      <c r="B25" s="2" t="s">
        <v>19</v>
      </c>
      <c r="C25" s="2" t="s">
        <v>20</v>
      </c>
      <c r="D25" s="2" t="s">
        <v>176</v>
      </c>
      <c r="E25" s="2" t="s">
        <v>177</v>
      </c>
      <c r="F25" s="2" t="s">
        <v>116</v>
      </c>
      <c r="G25" s="3" t="s">
        <v>178</v>
      </c>
      <c r="H25" s="2" t="s">
        <v>25</v>
      </c>
      <c r="I25" s="2" t="n">
        <v>1</v>
      </c>
      <c r="J25" s="2" t="s">
        <v>179</v>
      </c>
      <c r="K25" s="2"/>
      <c r="L25" s="2" t="s">
        <v>75</v>
      </c>
      <c r="M25" s="5" t="n">
        <v>53</v>
      </c>
      <c r="N25" s="2" t="s">
        <v>66</v>
      </c>
      <c r="O25" s="5" t="s">
        <v>67</v>
      </c>
      <c r="P25" s="2" t="s">
        <v>49</v>
      </c>
      <c r="Q25" s="4" t="s">
        <v>32</v>
      </c>
      <c r="R25" s="2" t="s">
        <v>180</v>
      </c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 t="n">
        <v>25</v>
      </c>
      <c r="B26" s="2" t="s">
        <v>19</v>
      </c>
      <c r="C26" s="2" t="s">
        <v>20</v>
      </c>
      <c r="D26" s="2" t="s">
        <v>158</v>
      </c>
      <c r="E26" s="2" t="s">
        <v>181</v>
      </c>
      <c r="F26" s="2" t="s">
        <v>72</v>
      </c>
      <c r="G26" s="3" t="s">
        <v>182</v>
      </c>
      <c r="H26" s="2" t="s">
        <v>25</v>
      </c>
      <c r="I26" s="2" t="n">
        <v>1</v>
      </c>
      <c r="J26" s="2" t="s">
        <v>64</v>
      </c>
      <c r="K26" s="2" t="s">
        <v>183</v>
      </c>
      <c r="L26" s="2" t="s">
        <v>75</v>
      </c>
      <c r="M26" s="5" t="n">
        <v>51</v>
      </c>
      <c r="N26" s="2" t="s">
        <v>66</v>
      </c>
      <c r="O26" s="5" t="s">
        <v>67</v>
      </c>
      <c r="P26" s="2" t="s">
        <v>107</v>
      </c>
      <c r="Q26" s="5" t="s">
        <v>76</v>
      </c>
      <c r="R26" s="2" t="s">
        <v>184</v>
      </c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8" t="n">
        <v>26</v>
      </c>
      <c r="B27" s="8" t="s">
        <v>185</v>
      </c>
      <c r="C27" s="8" t="s">
        <v>185</v>
      </c>
      <c r="D27" s="8" t="s">
        <v>186</v>
      </c>
      <c r="E27" s="8" t="s">
        <v>187</v>
      </c>
      <c r="F27" s="8" t="s">
        <v>188</v>
      </c>
      <c r="G27" s="3" t="s">
        <v>189</v>
      </c>
      <c r="H27" s="8" t="s">
        <v>190</v>
      </c>
      <c r="I27" s="8" t="n">
        <v>2</v>
      </c>
      <c r="J27" s="8" t="s">
        <v>191</v>
      </c>
      <c r="K27" s="8"/>
      <c r="L27" s="8" t="s">
        <v>106</v>
      </c>
      <c r="M27" s="9" t="n">
        <v>79</v>
      </c>
      <c r="N27" s="10" t="s">
        <v>66</v>
      </c>
      <c r="O27" s="11" t="s">
        <v>192</v>
      </c>
      <c r="P27" s="10" t="s">
        <v>107</v>
      </c>
      <c r="Q27" s="12" t="s">
        <v>76</v>
      </c>
      <c r="R27" s="8" t="s">
        <v>193</v>
      </c>
      <c r="S27" s="8"/>
    </row>
    <row r="28" customFormat="false" ht="15.75" hidden="false" customHeight="true" outlineLevel="0" collapsed="false">
      <c r="A28" s="8" t="n">
        <v>27</v>
      </c>
      <c r="B28" s="8" t="s">
        <v>185</v>
      </c>
      <c r="C28" s="8" t="s">
        <v>194</v>
      </c>
      <c r="D28" s="8" t="s">
        <v>195</v>
      </c>
      <c r="E28" s="8" t="s">
        <v>196</v>
      </c>
      <c r="F28" s="8" t="s">
        <v>197</v>
      </c>
      <c r="G28" s="3" t="s">
        <v>198</v>
      </c>
      <c r="H28" s="8" t="s">
        <v>199</v>
      </c>
      <c r="I28" s="8" t="n">
        <v>2</v>
      </c>
      <c r="J28" s="8" t="s">
        <v>64</v>
      </c>
      <c r="K28" s="8" t="s">
        <v>200</v>
      </c>
      <c r="L28" s="8" t="s">
        <v>40</v>
      </c>
      <c r="M28" s="9" t="n">
        <v>76</v>
      </c>
      <c r="N28" s="10" t="s">
        <v>29</v>
      </c>
      <c r="O28" s="9" t="s">
        <v>30</v>
      </c>
      <c r="P28" s="13" t="s">
        <v>201</v>
      </c>
      <c r="Q28" s="9" t="s">
        <v>32</v>
      </c>
      <c r="R28" s="8" t="s">
        <v>202</v>
      </c>
      <c r="S28" s="8"/>
    </row>
    <row r="29" customFormat="false" ht="15.75" hidden="false" customHeight="true" outlineLevel="0" collapsed="false">
      <c r="A29" s="8" t="n">
        <v>28</v>
      </c>
      <c r="B29" s="8" t="s">
        <v>185</v>
      </c>
      <c r="C29" s="8" t="s">
        <v>203</v>
      </c>
      <c r="D29" s="8" t="s">
        <v>204</v>
      </c>
      <c r="E29" s="8" t="s">
        <v>205</v>
      </c>
      <c r="F29" s="8" t="s">
        <v>116</v>
      </c>
      <c r="G29" s="3" t="s">
        <v>206</v>
      </c>
      <c r="H29" s="8" t="s">
        <v>199</v>
      </c>
      <c r="I29" s="8" t="n">
        <v>2</v>
      </c>
      <c r="J29" s="8" t="s">
        <v>207</v>
      </c>
      <c r="K29" s="8"/>
      <c r="L29" s="8" t="s">
        <v>48</v>
      </c>
      <c r="M29" s="9" t="n">
        <v>74</v>
      </c>
      <c r="N29" s="10" t="s">
        <v>29</v>
      </c>
      <c r="O29" s="9" t="s">
        <v>30</v>
      </c>
      <c r="P29" s="13" t="s">
        <v>201</v>
      </c>
      <c r="Q29" s="9" t="s">
        <v>32</v>
      </c>
      <c r="R29" s="8" t="s">
        <v>208</v>
      </c>
      <c r="S29" s="8"/>
    </row>
    <row r="30" customFormat="false" ht="15.75" hidden="false" customHeight="true" outlineLevel="0" collapsed="false">
      <c r="A30" s="8" t="n">
        <v>29</v>
      </c>
      <c r="B30" s="8" t="s">
        <v>185</v>
      </c>
      <c r="C30" s="8" t="s">
        <v>19</v>
      </c>
      <c r="D30" s="8" t="s">
        <v>209</v>
      </c>
      <c r="E30" s="8" t="s">
        <v>210</v>
      </c>
      <c r="F30" s="8" t="s">
        <v>116</v>
      </c>
      <c r="G30" s="3" t="s">
        <v>211</v>
      </c>
      <c r="H30" s="8" t="s">
        <v>212</v>
      </c>
      <c r="I30" s="8" t="n">
        <v>2</v>
      </c>
      <c r="J30" s="8" t="s">
        <v>213</v>
      </c>
      <c r="K30" s="8" t="s">
        <v>214</v>
      </c>
      <c r="L30" s="8" t="s">
        <v>215</v>
      </c>
      <c r="M30" s="9" t="n">
        <v>74</v>
      </c>
      <c r="N30" s="10" t="s">
        <v>29</v>
      </c>
      <c r="O30" s="9" t="s">
        <v>30</v>
      </c>
      <c r="P30" s="10" t="s">
        <v>107</v>
      </c>
      <c r="Q30" s="11" t="s">
        <v>134</v>
      </c>
      <c r="R30" s="8" t="s">
        <v>216</v>
      </c>
      <c r="S30" s="8"/>
    </row>
    <row r="31" customFormat="false" ht="15.75" hidden="false" customHeight="true" outlineLevel="0" collapsed="false">
      <c r="A31" s="8" t="n">
        <v>30</v>
      </c>
      <c r="B31" s="8" t="s">
        <v>185</v>
      </c>
      <c r="C31" s="8" t="s">
        <v>20</v>
      </c>
      <c r="D31" s="8" t="s">
        <v>217</v>
      </c>
      <c r="E31" s="8" t="s">
        <v>218</v>
      </c>
      <c r="F31" s="8" t="s">
        <v>219</v>
      </c>
      <c r="G31" s="3" t="s">
        <v>220</v>
      </c>
      <c r="H31" s="8" t="s">
        <v>199</v>
      </c>
      <c r="I31" s="8" t="n">
        <v>2</v>
      </c>
      <c r="J31" s="8" t="s">
        <v>64</v>
      </c>
      <c r="K31" s="8"/>
      <c r="L31" s="8" t="s">
        <v>106</v>
      </c>
      <c r="M31" s="9" t="n">
        <v>74</v>
      </c>
      <c r="N31" s="10" t="s">
        <v>66</v>
      </c>
      <c r="O31" s="11" t="s">
        <v>192</v>
      </c>
      <c r="P31" s="10" t="s">
        <v>107</v>
      </c>
      <c r="Q31" s="9" t="s">
        <v>32</v>
      </c>
      <c r="R31" s="8" t="s">
        <v>221</v>
      </c>
      <c r="S31" s="8"/>
    </row>
    <row r="32" customFormat="false" ht="15.75" hidden="false" customHeight="true" outlineLevel="0" collapsed="false">
      <c r="A32" s="8" t="n">
        <v>31</v>
      </c>
      <c r="B32" s="8" t="s">
        <v>185</v>
      </c>
      <c r="C32" s="8" t="s">
        <v>20</v>
      </c>
      <c r="D32" s="8" t="s">
        <v>222</v>
      </c>
      <c r="E32" s="8" t="s">
        <v>223</v>
      </c>
      <c r="F32" s="8" t="s">
        <v>224</v>
      </c>
      <c r="G32" s="3" t="s">
        <v>225</v>
      </c>
      <c r="H32" s="8" t="s">
        <v>199</v>
      </c>
      <c r="I32" s="8" t="n">
        <v>2</v>
      </c>
      <c r="J32" s="8" t="s">
        <v>226</v>
      </c>
      <c r="K32" s="8"/>
      <c r="L32" s="8" t="s">
        <v>106</v>
      </c>
      <c r="M32" s="9" t="n">
        <v>70</v>
      </c>
      <c r="N32" s="10" t="s">
        <v>66</v>
      </c>
      <c r="O32" s="11" t="s">
        <v>192</v>
      </c>
      <c r="P32" s="13" t="s">
        <v>201</v>
      </c>
      <c r="Q32" s="9" t="s">
        <v>32</v>
      </c>
      <c r="R32" s="8" t="s">
        <v>227</v>
      </c>
      <c r="S32" s="8"/>
    </row>
    <row r="33" customFormat="false" ht="15.75" hidden="false" customHeight="true" outlineLevel="0" collapsed="false">
      <c r="A33" s="8" t="n">
        <v>32</v>
      </c>
      <c r="B33" s="8" t="s">
        <v>185</v>
      </c>
      <c r="C33" s="8" t="s">
        <v>185</v>
      </c>
      <c r="D33" s="8" t="s">
        <v>228</v>
      </c>
      <c r="E33" s="8" t="s">
        <v>229</v>
      </c>
      <c r="F33" s="8" t="s">
        <v>230</v>
      </c>
      <c r="G33" s="3" t="s">
        <v>231</v>
      </c>
      <c r="H33" s="8" t="s">
        <v>190</v>
      </c>
      <c r="I33" s="8" t="n">
        <v>2</v>
      </c>
      <c r="J33" s="8" t="s">
        <v>232</v>
      </c>
      <c r="K33" s="8" t="s">
        <v>233</v>
      </c>
      <c r="L33" s="8" t="s">
        <v>106</v>
      </c>
      <c r="M33" s="12" t="n">
        <v>66</v>
      </c>
      <c r="N33" s="10" t="s">
        <v>66</v>
      </c>
      <c r="O33" s="11" t="s">
        <v>192</v>
      </c>
      <c r="P33" s="10" t="s">
        <v>107</v>
      </c>
      <c r="Q33" s="12" t="s">
        <v>76</v>
      </c>
      <c r="R33" s="8" t="s">
        <v>234</v>
      </c>
      <c r="S33" s="8"/>
    </row>
    <row r="34" customFormat="false" ht="15.75" hidden="false" customHeight="true" outlineLevel="0" collapsed="false">
      <c r="A34" s="8" t="n">
        <v>33</v>
      </c>
      <c r="B34" s="8" t="s">
        <v>185</v>
      </c>
      <c r="C34" s="8" t="s">
        <v>203</v>
      </c>
      <c r="D34" s="8" t="s">
        <v>235</v>
      </c>
      <c r="E34" s="8" t="s">
        <v>236</v>
      </c>
      <c r="F34" s="8" t="s">
        <v>237</v>
      </c>
      <c r="G34" s="3" t="s">
        <v>238</v>
      </c>
      <c r="H34" s="8" t="s">
        <v>199</v>
      </c>
      <c r="I34" s="8" t="n">
        <v>2</v>
      </c>
      <c r="J34" s="8" t="s">
        <v>239</v>
      </c>
      <c r="K34" s="8"/>
      <c r="L34" s="8" t="s">
        <v>106</v>
      </c>
      <c r="M34" s="12" t="n">
        <v>66</v>
      </c>
      <c r="N34" s="10" t="s">
        <v>66</v>
      </c>
      <c r="O34" s="11" t="s">
        <v>192</v>
      </c>
      <c r="P34" s="10" t="s">
        <v>107</v>
      </c>
      <c r="Q34" s="12" t="s">
        <v>76</v>
      </c>
      <c r="R34" s="8" t="s">
        <v>240</v>
      </c>
      <c r="S34" s="8"/>
    </row>
    <row r="35" customFormat="false" ht="15.75" hidden="false" customHeight="true" outlineLevel="0" collapsed="false">
      <c r="A35" s="8" t="n">
        <v>34</v>
      </c>
      <c r="B35" s="8" t="s">
        <v>185</v>
      </c>
      <c r="C35" s="8" t="s">
        <v>20</v>
      </c>
      <c r="D35" s="8" t="s">
        <v>241</v>
      </c>
      <c r="E35" s="8" t="s">
        <v>242</v>
      </c>
      <c r="F35" s="8" t="s">
        <v>237</v>
      </c>
      <c r="G35" s="3" t="s">
        <v>243</v>
      </c>
      <c r="H35" s="8" t="s">
        <v>199</v>
      </c>
      <c r="I35" s="8" t="n">
        <v>2</v>
      </c>
      <c r="J35" s="8" t="s">
        <v>244</v>
      </c>
      <c r="K35" s="8"/>
      <c r="L35" s="8" t="s">
        <v>106</v>
      </c>
      <c r="M35" s="12" t="n">
        <v>60</v>
      </c>
      <c r="N35" s="10" t="s">
        <v>66</v>
      </c>
      <c r="O35" s="11" t="s">
        <v>192</v>
      </c>
      <c r="P35" s="10" t="s">
        <v>107</v>
      </c>
      <c r="Q35" s="12" t="s">
        <v>76</v>
      </c>
      <c r="R35" s="8" t="s">
        <v>245</v>
      </c>
      <c r="S35" s="8"/>
    </row>
    <row r="36" customFormat="false" ht="15.75" hidden="false" customHeight="true" outlineLevel="0" collapsed="false">
      <c r="A36" s="8" t="n">
        <v>35</v>
      </c>
      <c r="B36" s="8" t="s">
        <v>185</v>
      </c>
      <c r="C36" s="8" t="s">
        <v>185</v>
      </c>
      <c r="D36" s="8" t="s">
        <v>246</v>
      </c>
      <c r="E36" s="8" t="s">
        <v>247</v>
      </c>
      <c r="F36" s="8" t="s">
        <v>248</v>
      </c>
      <c r="G36" s="3" t="s">
        <v>249</v>
      </c>
      <c r="H36" s="8" t="s">
        <v>190</v>
      </c>
      <c r="I36" s="8" t="n">
        <v>2</v>
      </c>
      <c r="J36" s="8" t="s">
        <v>250</v>
      </c>
      <c r="K36" s="8"/>
      <c r="L36" s="8" t="s">
        <v>106</v>
      </c>
      <c r="M36" s="12" t="n">
        <v>56</v>
      </c>
      <c r="N36" s="10" t="s">
        <v>66</v>
      </c>
      <c r="O36" s="11" t="s">
        <v>192</v>
      </c>
      <c r="P36" s="10" t="s">
        <v>107</v>
      </c>
      <c r="Q36" s="12" t="s">
        <v>76</v>
      </c>
      <c r="R36" s="8" t="s">
        <v>251</v>
      </c>
      <c r="S36" s="8"/>
    </row>
    <row r="37" customFormat="false" ht="15.75" hidden="false" customHeight="true" outlineLevel="0" collapsed="false">
      <c r="A37" s="8" t="n">
        <v>36</v>
      </c>
      <c r="B37" s="8" t="s">
        <v>185</v>
      </c>
      <c r="C37" s="8" t="s">
        <v>185</v>
      </c>
      <c r="D37" s="8" t="s">
        <v>217</v>
      </c>
      <c r="E37" s="8" t="s">
        <v>252</v>
      </c>
      <c r="F37" s="8" t="s">
        <v>253</v>
      </c>
      <c r="G37" s="3" t="s">
        <v>254</v>
      </c>
      <c r="H37" s="8" t="s">
        <v>190</v>
      </c>
      <c r="I37" s="8" t="n">
        <v>2</v>
      </c>
      <c r="J37" s="8" t="s">
        <v>255</v>
      </c>
      <c r="K37" s="8"/>
      <c r="L37" s="8" t="s">
        <v>256</v>
      </c>
      <c r="M37" s="12" t="n">
        <v>55</v>
      </c>
      <c r="N37" s="10" t="s">
        <v>66</v>
      </c>
      <c r="O37" s="11" t="s">
        <v>192</v>
      </c>
      <c r="P37" s="13" t="s">
        <v>257</v>
      </c>
      <c r="Q37" s="9" t="s">
        <v>32</v>
      </c>
      <c r="R37" s="8" t="s">
        <v>258</v>
      </c>
      <c r="S37" s="8"/>
    </row>
    <row r="38" customFormat="false" ht="15.75" hidden="false" customHeight="true" outlineLevel="0" collapsed="false">
      <c r="A38" s="8" t="n">
        <v>37</v>
      </c>
      <c r="B38" s="8" t="s">
        <v>185</v>
      </c>
      <c r="C38" s="8" t="s">
        <v>185</v>
      </c>
      <c r="D38" s="8" t="s">
        <v>259</v>
      </c>
      <c r="E38" s="8" t="s">
        <v>260</v>
      </c>
      <c r="F38" s="8" t="s">
        <v>116</v>
      </c>
      <c r="G38" s="3" t="s">
        <v>261</v>
      </c>
      <c r="H38" s="8" t="s">
        <v>190</v>
      </c>
      <c r="I38" s="8" t="n">
        <v>2</v>
      </c>
      <c r="J38" s="8" t="s">
        <v>262</v>
      </c>
      <c r="K38" s="8"/>
      <c r="L38" s="8" t="s">
        <v>263</v>
      </c>
      <c r="M38" s="12" t="n">
        <v>55</v>
      </c>
      <c r="N38" s="10" t="s">
        <v>66</v>
      </c>
      <c r="O38" s="11" t="s">
        <v>192</v>
      </c>
      <c r="P38" s="10" t="s">
        <v>107</v>
      </c>
      <c r="Q38" s="11" t="s">
        <v>134</v>
      </c>
      <c r="R38" s="8" t="s">
        <v>264</v>
      </c>
      <c r="S38" s="8"/>
    </row>
    <row r="39" customFormat="false" ht="15.75" hidden="false" customHeight="true" outlineLevel="0" collapsed="false">
      <c r="A39" s="8" t="n">
        <v>38</v>
      </c>
      <c r="B39" s="8" t="s">
        <v>185</v>
      </c>
      <c r="C39" s="8" t="s">
        <v>20</v>
      </c>
      <c r="D39" s="8" t="s">
        <v>265</v>
      </c>
      <c r="E39" s="8" t="s">
        <v>266</v>
      </c>
      <c r="F39" s="8" t="s">
        <v>267</v>
      </c>
      <c r="G39" s="3" t="s">
        <v>268</v>
      </c>
      <c r="H39" s="8" t="s">
        <v>199</v>
      </c>
      <c r="I39" s="8" t="n">
        <v>2</v>
      </c>
      <c r="J39" s="8" t="s">
        <v>64</v>
      </c>
      <c r="K39" s="8"/>
      <c r="L39" s="8" t="s">
        <v>215</v>
      </c>
      <c r="M39" s="12" t="n">
        <v>53</v>
      </c>
      <c r="N39" s="10" t="s">
        <v>66</v>
      </c>
      <c r="O39" s="11" t="s">
        <v>192</v>
      </c>
      <c r="P39" s="13" t="s">
        <v>201</v>
      </c>
      <c r="Q39" s="12" t="s">
        <v>76</v>
      </c>
      <c r="R39" s="8" t="s">
        <v>269</v>
      </c>
      <c r="S39" s="8"/>
    </row>
    <row r="40" customFormat="false" ht="15.75" hidden="false" customHeight="true" outlineLevel="0" collapsed="false">
      <c r="A40" s="8" t="n">
        <v>39</v>
      </c>
      <c r="B40" s="8" t="s">
        <v>185</v>
      </c>
      <c r="C40" s="8" t="s">
        <v>185</v>
      </c>
      <c r="D40" s="8" t="s">
        <v>228</v>
      </c>
      <c r="E40" s="8" t="s">
        <v>270</v>
      </c>
      <c r="F40" s="8" t="s">
        <v>271</v>
      </c>
      <c r="G40" s="3" t="s">
        <v>272</v>
      </c>
      <c r="H40" s="8" t="s">
        <v>190</v>
      </c>
      <c r="I40" s="8" t="n">
        <v>2</v>
      </c>
      <c r="J40" s="8" t="s">
        <v>127</v>
      </c>
      <c r="K40" s="8"/>
      <c r="L40" s="8" t="s">
        <v>106</v>
      </c>
      <c r="M40" s="12" t="n">
        <v>52</v>
      </c>
      <c r="N40" s="10" t="s">
        <v>66</v>
      </c>
      <c r="O40" s="11" t="s">
        <v>192</v>
      </c>
      <c r="P40" s="10" t="s">
        <v>107</v>
      </c>
      <c r="Q40" s="12" t="s">
        <v>76</v>
      </c>
      <c r="R40" s="8" t="s">
        <v>273</v>
      </c>
      <c r="S40" s="8"/>
    </row>
    <row r="41" customFormat="false" ht="15.75" hidden="false" customHeight="true" outlineLevel="0" collapsed="false">
      <c r="A41" s="8" t="n">
        <v>40</v>
      </c>
      <c r="B41" s="8" t="s">
        <v>185</v>
      </c>
      <c r="C41" s="8" t="s">
        <v>185</v>
      </c>
      <c r="D41" s="8" t="s">
        <v>186</v>
      </c>
      <c r="E41" s="8" t="s">
        <v>274</v>
      </c>
      <c r="F41" s="8" t="s">
        <v>275</v>
      </c>
      <c r="G41" s="3" t="s">
        <v>276</v>
      </c>
      <c r="H41" s="8" t="s">
        <v>190</v>
      </c>
      <c r="I41" s="8" t="n">
        <v>2</v>
      </c>
      <c r="J41" s="8" t="s">
        <v>64</v>
      </c>
      <c r="K41" s="8"/>
      <c r="L41" s="8" t="s">
        <v>277</v>
      </c>
      <c r="M41" s="12" t="n">
        <v>52</v>
      </c>
      <c r="N41" s="10" t="s">
        <v>66</v>
      </c>
      <c r="O41" s="11" t="s">
        <v>192</v>
      </c>
      <c r="P41" s="10" t="s">
        <v>107</v>
      </c>
      <c r="Q41" s="12" t="s">
        <v>76</v>
      </c>
      <c r="R41" s="8" t="s">
        <v>278</v>
      </c>
      <c r="S41" s="8"/>
    </row>
    <row r="42" customFormat="false" ht="15.75" hidden="false" customHeight="true" outlineLevel="0" collapsed="false">
      <c r="A42" s="8" t="n">
        <v>41</v>
      </c>
      <c r="B42" s="8" t="s">
        <v>185</v>
      </c>
      <c r="C42" s="8" t="s">
        <v>185</v>
      </c>
      <c r="D42" s="8" t="s">
        <v>279</v>
      </c>
      <c r="E42" s="8" t="s">
        <v>280</v>
      </c>
      <c r="F42" s="8" t="s">
        <v>281</v>
      </c>
      <c r="G42" s="3" t="s">
        <v>282</v>
      </c>
      <c r="H42" s="8" t="s">
        <v>190</v>
      </c>
      <c r="I42" s="8" t="n">
        <v>2</v>
      </c>
      <c r="J42" s="8" t="s">
        <v>64</v>
      </c>
      <c r="K42" s="8"/>
      <c r="L42" s="8" t="s">
        <v>277</v>
      </c>
      <c r="M42" s="12" t="n">
        <v>52</v>
      </c>
      <c r="N42" s="10" t="s">
        <v>66</v>
      </c>
      <c r="O42" s="11" t="s">
        <v>192</v>
      </c>
      <c r="P42" s="10" t="s">
        <v>107</v>
      </c>
      <c r="Q42" s="12" t="s">
        <v>76</v>
      </c>
      <c r="R42" s="8" t="s">
        <v>283</v>
      </c>
      <c r="S42" s="8"/>
    </row>
    <row r="43" customFormat="false" ht="15.75" hidden="false" customHeight="true" outlineLevel="0" collapsed="false">
      <c r="A43" s="8" t="n">
        <v>42</v>
      </c>
      <c r="B43" s="8" t="s">
        <v>185</v>
      </c>
      <c r="C43" s="8" t="s">
        <v>185</v>
      </c>
      <c r="D43" s="8" t="s">
        <v>284</v>
      </c>
      <c r="E43" s="8" t="s">
        <v>285</v>
      </c>
      <c r="F43" s="8" t="s">
        <v>281</v>
      </c>
      <c r="G43" s="3" t="s">
        <v>286</v>
      </c>
      <c r="H43" s="8" t="s">
        <v>190</v>
      </c>
      <c r="I43" s="8" t="n">
        <v>2</v>
      </c>
      <c r="J43" s="8" t="s">
        <v>173</v>
      </c>
      <c r="K43" s="8"/>
      <c r="L43" s="8" t="s">
        <v>287</v>
      </c>
      <c r="M43" s="14" t="n">
        <v>49</v>
      </c>
      <c r="N43" s="10" t="s">
        <v>66</v>
      </c>
      <c r="O43" s="11" t="s">
        <v>192</v>
      </c>
      <c r="P43" s="10" t="s">
        <v>107</v>
      </c>
      <c r="Q43" s="12" t="s">
        <v>76</v>
      </c>
      <c r="R43" s="8" t="s">
        <v>288</v>
      </c>
      <c r="S43" s="8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" hidden="false" customHeight="false" outlineLevel="0" collapsed="false"/>
    <row r="1002" customFormat="false" ht="15" hidden="false" customHeight="false" outlineLevel="0" collapsed="false"/>
    <row r="1003" customFormat="false" ht="15" hidden="false" customHeight="false" outlineLevel="0" collapsed="false"/>
    <row r="1004" customFormat="false" ht="15" hidden="false" customHeight="false" outlineLevel="0" collapsed="false"/>
    <row r="1005" customFormat="false" ht="15" hidden="false" customHeight="false" outlineLevel="0" collapsed="false"/>
    <row r="1006" customFormat="false" ht="15" hidden="false" customHeight="false" outlineLevel="0" collapsed="false"/>
    <row r="1007" customFormat="false" ht="15" hidden="false" customHeight="false" outlineLevel="0" collapsed="false"/>
    <row r="1008" customFormat="false" ht="15" hidden="false" customHeight="false" outlineLevel="0" collapsed="false"/>
    <row r="1009" customFormat="false" ht="15" hidden="false" customHeight="false" outlineLevel="0" collapsed="false"/>
    <row r="1010" customFormat="false" ht="15" hidden="false" customHeight="false" outlineLevel="0" collapsed="false"/>
    <row r="1011" customFormat="false" ht="15" hidden="false" customHeight="false" outlineLevel="0" collapsed="false"/>
    <row r="1012" customFormat="false" ht="15" hidden="false" customHeight="false" outlineLevel="0" collapsed="false"/>
    <row r="1013" customFormat="false" ht="15" hidden="false" customHeight="false" outlineLevel="0" collapsed="false"/>
    <row r="1014" customFormat="false" ht="15" hidden="false" customHeight="false" outlineLevel="0" collapsed="false"/>
    <row r="1015" customFormat="false" ht="15" hidden="false" customHeight="false" outlineLevel="0" collapsed="false"/>
    <row r="1016" customFormat="false" ht="15" hidden="false" customHeight="false" outlineLevel="0" collapsed="false"/>
    <row r="1017" customFormat="false" ht="15" hidden="false" customHeight="false" outlineLevel="0" collapsed="false"/>
  </sheetData>
  <autoFilter ref="A1:S26">
    <sortState ref="A2:S26">
      <sortCondition ref="A2:A26" descending="1"/>
    </sortState>
  </autoFilter>
  <conditionalFormatting sqref="M2:M1000">
    <cfRule type="cellIs" priority="2" operator="greaterThanOrEqual" aboveAverage="0" equalAverage="0" bottom="0" percent="0" rank="0" text="" dxfId="14">
      <formula>70</formula>
    </cfRule>
    <cfRule type="cellIs" priority="3" operator="between" aboveAverage="0" equalAverage="0" bottom="0" percent="0" rank="0" text="" dxfId="15">
      <formula>50</formula>
      <formula>69</formula>
    </cfRule>
    <cfRule type="cellIs" priority="4" operator="lessThan" aboveAverage="0" equalAverage="0" bottom="0" percent="0" rank="0" text="" dxfId="16">
      <formula>50</formula>
    </cfRule>
  </conditionalFormatting>
  <conditionalFormatting sqref="N2:N1000">
    <cfRule type="cellIs" priority="5" operator="equal" aboveAverage="0" equalAverage="0" bottom="0" percent="0" rank="0" text="" dxfId="14">
      <formula>"high"</formula>
    </cfRule>
    <cfRule type="cellIs" priority="6" operator="equal" aboveAverage="0" equalAverage="0" bottom="0" percent="0" rank="0" text="" dxfId="15">
      <formula>"low"</formula>
    </cfRule>
  </conditionalFormatting>
  <conditionalFormatting sqref="O2:O1000">
    <cfRule type="cellIs" priority="7" operator="equal" aboveAverage="0" equalAverage="0" bottom="0" percent="0" rank="0" text="" dxfId="14">
      <formula>"complete"</formula>
    </cfRule>
    <cfRule type="cellIs" priority="8" operator="equal" aboveAverage="0" equalAverage="0" bottom="0" percent="0" rank="0" text="" dxfId="15">
      <formula>"timeout"</formula>
    </cfRule>
    <cfRule type="cellIs" priority="9" operator="equal" aboveAverage="0" equalAverage="0" bottom="0" percent="0" rank="0" text="" dxfId="15">
      <formula>"CAPTCHA"</formula>
    </cfRule>
    <cfRule type="cellIs" priority="10" operator="equal" aboveAverage="0" equalAverage="0" bottom="0" percent="0" rank="0" text="" dxfId="15">
      <formula>"login_wall"</formula>
    </cfRule>
    <cfRule type="cellIs" priority="11" operator="equal" aboveAverage="0" equalAverage="0" bottom="0" percent="0" rank="0" text="" dxfId="15">
      <formula>"redirect"</formula>
    </cfRule>
    <cfRule type="cellIs" priority="12" operator="equal" aboveAverage="0" equalAverage="0" bottom="0" percent="0" rank="0" text="" dxfId="15">
      <formula>"blocked"</formula>
    </cfRule>
    <cfRule type="cellIs" priority="13" operator="equal" aboveAverage="0" equalAverage="0" bottom="0" percent="0" rank="0" text="" dxfId="15">
      <formula>"SPA"</formula>
    </cfRule>
    <cfRule type="cellIs" priority="14" operator="equal" aboveAverage="0" equalAverage="0" bottom="0" percent="0" rank="0" text="" dxfId="15">
      <formula>"no_chrome"</formula>
    </cfRule>
    <cfRule type="cellIs" priority="15" operator="equal" aboveAverage="0" equalAverage="0" bottom="0" percent="0" rank="0" text="" dxfId="16">
      <formula>"not_found"</formula>
    </cfRule>
    <cfRule type="cellIs" priority="16" operator="equal" aboveAverage="0" equalAverage="0" bottom="0" percent="0" rank="0" text="" dxfId="16">
      <formula>"closed"</formula>
    </cfRule>
    <cfRule type="cellIs" priority="17" operator="equal" aboveAverage="0" equalAverage="0" bottom="0" percent="0" rank="0" text="" dxfId="17">
      <formula>"Listing only"</formula>
    </cfRule>
  </conditionalFormatting>
  <conditionalFormatting sqref="P2:P1000">
    <cfRule type="cellIs" priority="18" operator="equal" aboveAverage="0" equalAverage="0" bottom="0" percent="0" rank="0" text="" dxfId="15">
      <formula>"Not Applied"</formula>
    </cfRule>
    <cfRule type="cellIs" priority="19" operator="equal" aboveAverage="0" equalAverage="0" bottom="0" percent="0" rank="0" text="" dxfId="17">
      <formula>"Applied"</formula>
    </cfRule>
    <cfRule type="cellIs" priority="20" operator="equal" aboveAverage="0" equalAverage="0" bottom="0" percent="0" rank="0" text="" dxfId="14">
      <formula>"Interview"</formula>
    </cfRule>
    <cfRule type="cellIs" priority="21" operator="equal" aboveAverage="0" equalAverage="0" bottom="0" percent="0" rank="0" text="" dxfId="16">
      <formula>"Rejected"</formula>
    </cfRule>
    <cfRule type="cellIs" priority="22" operator="equal" aboveAverage="0" equalAverage="0" bottom="0" percent="0" rank="0" text="" dxfId="18">
      <formula>"Offer"</formula>
    </cfRule>
    <cfRule type="cellIs" priority="23" operator="equal" aboveAverage="0" equalAverage="0" bottom="0" percent="0" rank="0" text="" dxfId="16">
      <formula>"not found"</formula>
    </cfRule>
    <cfRule type="cellIs" priority="24" operator="equal" aboveAverage="0" equalAverage="0" bottom="0" percent="0" rank="0" text="" dxfId="19">
      <formula>"skipped"</formula>
    </cfRule>
  </conditionalFormatting>
  <conditionalFormatting sqref="Q2:Q1000">
    <cfRule type="cellIs" priority="25" operator="equal" aboveAverage="0" equalAverage="0" bottom="0" percent="0" rank="0" text="" dxfId="14">
      <formula>"yes"</formula>
    </cfRule>
    <cfRule type="cellIs" priority="26" operator="equal" aboveAverage="0" equalAverage="0" bottom="0" percent="0" rank="0" text="" dxfId="16">
      <formula>"no"</formula>
    </cfRule>
    <cfRule type="cellIs" priority="27" operator="equal" aboveAverage="0" equalAverage="0" bottom="0" percent="0" rank="0" text="" dxfId="15">
      <formula>"unclear"</formula>
    </cfRule>
    <cfRule type="cellIs" priority="28" operator="equal" aboveAverage="0" equalAverage="0" bottom="0" percent="0" rank="0" text="" dxfId="15">
      <formula>"unlikely"</formula>
    </cfRule>
    <cfRule type="cellIs" priority="29" operator="equal" aboveAverage="0" equalAverage="0" bottom="0" percent="0" rank="0" text="" dxfId="17">
      <formula>"Likely"</formula>
    </cfRule>
  </conditionalFormatting>
  <dataValidations count="4">
    <dataValidation allowBlank="true" errorStyle="stop" operator="between" showDropDown="false" showErrorMessage="false" showInputMessage="false" sqref="Q2:Q126" type="list">
      <formula1>"yes,no,unclear,Likely,unlikely"</formula1>
      <formula2>0</formula2>
    </dataValidation>
    <dataValidation allowBlank="true" errorStyle="stop" operator="between" showDropDown="false" showErrorMessage="false" showInputMessage="false" sqref="N2:N126" type="list">
      <formula1>"high,low"</formula1>
      <formula2>0</formula2>
    </dataValidation>
    <dataValidation allowBlank="true" errorStyle="stop" operator="between" showDropDown="false" showErrorMessage="false" showInputMessage="false" sqref="O2:O126" type="list">
      <formula1>"complete,timeout,CAPTCHA,login_wall,not_found,redirect,closed,blocked,SPA,no_chrome,Listing only"</formula1>
      <formula2>0</formula2>
    </dataValidation>
    <dataValidation allowBlank="true" errorStyle="stop" operator="between" showDropDown="false" showErrorMessage="false" showInputMessage="false" sqref="P2:P1000" type="list">
      <formula1>"new,reviewing,applied,interview,rejected,offer,not found,skipped"</formula1>
      <formula2>0</formula2>
    </dataValidation>
  </dataValidations>
  <hyperlinks>
    <hyperlink ref="G2" r:id="rId1" display="https://job-boards.greenhouse.io/embrace/jobs/5564021004"/>
    <hyperlink ref="G3" r:id="rId2" display="https://job-boards.greenhouse.io/clickhouse/jobs/5832420004"/>
    <hyperlink ref="G4" r:id="rId3" display="https://job-boards.greenhouse.io/cloudflare/jobs/7559379"/>
    <hyperlink ref="G5" r:id="rId4" display="https://job-boards.greenhouse.io/launchdarkly/jobs/7664340003"/>
    <hyperlink ref="G6" r:id="rId5" display="https://sentry.io/careers/9f25171f-fe67-42aa-91c9-4d9dcb4fa15f/"/>
    <hyperlink ref="G7" r:id="rId6" display="https://job-boards.greenhouse.io/neo4j/jobs/4617962006"/>
    <hyperlink ref="G8" r:id="rId7" display="https://www.brex.com/careers/8353865002"/>
    <hyperlink ref="G9" r:id="rId8" display="https://www.brex.com/careers/8301383002"/>
    <hyperlink ref="G10" r:id="rId9" display="https://boards.greenhouse.io/postman/jobs/5748378003"/>
    <hyperlink ref="G11" r:id="rId10" display="https://stripe.com/jobs/listing/frontend-engineer-expansion/7531155"/>
    <hyperlink ref="G12" r:id="rId11" display="https://job-boards.greenhouse.io/redpandadata/jobs/4643328005"/>
    <hyperlink ref="G13" r:id="rId12" display="https://job-boards.greenhouse.io/robinhood/jobs/6545474"/>
    <hyperlink ref="G14" r:id="rId13" display="https://job-boards.greenhouse.io/mercury/jobs/5437079004"/>
    <hyperlink ref="G15" r:id="rId14" display="https://jobs.lever.co/workos/4b155bad-aa47-48cd-9807-be3f97a8cd2b"/>
    <hyperlink ref="G16" r:id="rId15" display="https://job-boards.greenhouse.io/pulley/jobs/5122750008"/>
    <hyperlink ref="G17" r:id="rId16" display="https://jobs.ashbyhq.com/infisical/ee25fbbb-c3c6-4c51-a664-1539350616b9"/>
    <hyperlink ref="G18" r:id="rId17" display="https://jobs.ashbyhq.com/astronomer/c92d9534-2552-475c-9f6c-66ecf7f5f995"/>
    <hyperlink ref="G19" r:id="rId18" display="https://jobs.lever.co/relay/298f0f7a-d493-49fa-935d-89a76ef09665"/>
    <hyperlink ref="G20" r:id="rId19" display="https://job-boards.greenhouse.io/demandbase/jobs/5911700"/>
    <hyperlink ref="G21" r:id="rId20" display="https://jobs.ashbyhq.com/langchain/f7de4819-e7aa-4dfb-9acd-8b81ad8caf2c"/>
    <hyperlink ref="G22" r:id="rId21" display="https://job-boards.greenhouse.io/catenaclearing/jobs/5076182007"/>
    <hyperlink ref="G23" r:id="rId22" display="https://linear.app/careers/ea0b5868-6d7a-46fa-99d8-207cd19357a6"/>
    <hyperlink ref="G24" r:id="rId23" display="https://vercel.com/careers/product-engineer-v0-5466858004"/>
    <hyperlink ref="G25" r:id="rId24" display="https://jobs.lever.co/owner/7501bad4-5f21-45ea-8332-64e8fc5d52bf"/>
    <hyperlink ref="G26" r:id="rId25" display="https://job-boards.greenhouse.io/branch/jobs/750588200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  <dc:description/>
  <dc:language>en-US</dc:language>
  <cp:lastModifiedBy/>
  <dcterms:modified xsi:type="dcterms:W3CDTF">2026-04-01T04:40:57Z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