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0" documentId="13_ncr:1_{DC6EAA62-82C0-4959-B783-FD4716E44A1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port" sheetId="1" r:id="rId1"/>
    <sheet name="HistoricalData_1729685179365" sheetId="3" r:id="rId2"/>
    <sheet name="NVDA" sheetId="2" r:id="rId3"/>
    <sheet name="nvda balance" sheetId="5" r:id="rId4"/>
  </sheets>
  <definedNames>
    <definedName name="ExternalData_1" localSheetId="1" hidden="1">HistoricalData_1729685179365!$A$1:$F$2517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0" i="2" l="1"/>
  <c r="V248" i="2"/>
  <c r="U248" i="2"/>
  <c r="T248" i="2"/>
  <c r="V247" i="2"/>
  <c r="U247" i="2"/>
  <c r="T247" i="2"/>
  <c r="V246" i="2"/>
  <c r="U246" i="2"/>
  <c r="T246" i="2"/>
  <c r="V245" i="2"/>
  <c r="U245" i="2"/>
  <c r="T245" i="2"/>
  <c r="V244" i="2"/>
  <c r="U244" i="2"/>
  <c r="T244" i="2"/>
  <c r="V243" i="2"/>
  <c r="U243" i="2"/>
  <c r="T243" i="2"/>
  <c r="V242" i="2"/>
  <c r="U242" i="2"/>
  <c r="T242" i="2"/>
  <c r="V241" i="2"/>
  <c r="U241" i="2"/>
  <c r="T241" i="2"/>
  <c r="V240" i="2"/>
  <c r="U240" i="2"/>
  <c r="T240" i="2"/>
  <c r="V239" i="2"/>
  <c r="U239" i="2"/>
  <c r="T239" i="2"/>
  <c r="V238" i="2"/>
  <c r="U238" i="2"/>
  <c r="T238" i="2"/>
  <c r="V237" i="2"/>
  <c r="U237" i="2"/>
  <c r="T237" i="2"/>
  <c r="V236" i="2"/>
  <c r="U236" i="2"/>
  <c r="T236" i="2"/>
  <c r="V235" i="2"/>
  <c r="U235" i="2"/>
  <c r="T235" i="2"/>
  <c r="V234" i="2"/>
  <c r="U234" i="2"/>
  <c r="T234" i="2"/>
  <c r="V233" i="2"/>
  <c r="U233" i="2"/>
  <c r="T233" i="2"/>
  <c r="V232" i="2"/>
  <c r="U232" i="2"/>
  <c r="T232" i="2"/>
  <c r="V231" i="2"/>
  <c r="U231" i="2"/>
  <c r="T231" i="2"/>
  <c r="O247" i="2"/>
  <c r="O248" i="2"/>
  <c r="O246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V249" i="2"/>
  <c r="U249" i="2"/>
  <c r="T249" i="2"/>
  <c r="O276" i="2"/>
  <c r="O291" i="2"/>
  <c r="O294" i="2"/>
  <c r="O299" i="2"/>
  <c r="O298" i="2"/>
  <c r="O297" i="2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13" i="1"/>
  <c r="C13" i="1"/>
  <c r="D13" i="1"/>
  <c r="E13" i="1"/>
  <c r="F13" i="1"/>
  <c r="G13" i="1"/>
  <c r="C12" i="1"/>
  <c r="D12" i="1"/>
  <c r="E12" i="1"/>
  <c r="F12" i="1"/>
  <c r="G12" i="1"/>
  <c r="B12" i="1"/>
  <c r="B11" i="1"/>
  <c r="C11" i="1"/>
  <c r="D11" i="1"/>
  <c r="E11" i="1"/>
  <c r="F11" i="1"/>
  <c r="G11" i="1"/>
  <c r="C10" i="1"/>
  <c r="D10" i="1"/>
  <c r="E10" i="1"/>
  <c r="F10" i="1"/>
  <c r="G10" i="1"/>
  <c r="B10" i="1"/>
  <c r="B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2246E5-61C9-46E8-A395-DFD436EBDF41}" keepAlive="1" name="Query - HistoricalData_1729685179365" description="Connection to the 'HistoricalData_1729685179365' query in the workbook." type="5" refreshedVersion="8" background="1" saveData="1">
    <dbPr connection="Provider=Microsoft.Mashup.OleDb.1;Data Source=$Workbook$;Location=HistoricalData_1729685179365;Extended Properties=&quot;&quot;" command="SELECT * FROM [HistoricalData_1729685179365]"/>
  </connection>
</connections>
</file>

<file path=xl/sharedStrings.xml><?xml version="1.0" encoding="utf-8"?>
<sst xmlns="http://schemas.openxmlformats.org/spreadsheetml/2006/main" count="13239" uniqueCount="11150">
  <si>
    <t>Period Ending:</t>
  </si>
  <si>
    <t xml:space="preserve"> 2025  
  08-26 </t>
  </si>
  <si>
    <t xml:space="preserve"> 2025  
  05-20 </t>
  </si>
  <si>
    <t xml:space="preserve"> 2025  
  02-19 </t>
  </si>
  <si>
    <t xml:space="preserve"> 2024  
  11-19 </t>
  </si>
  <si>
    <t xml:space="preserve"> 2024  
  08-28 </t>
  </si>
  <si>
    <t xml:space="preserve"> 2024  
  05-22 </t>
  </si>
  <si>
    <t xml:space="preserve"> 2024  
  02-21 </t>
  </si>
  <si>
    <t xml:space="preserve"> 2023  
  11-21 </t>
  </si>
  <si>
    <t xml:space="preserve"> 2023  
  08-23 </t>
  </si>
  <si>
    <t xml:space="preserve"> 2023  
  05-24 </t>
  </si>
  <si>
    <t xml:space="preserve"> 2023  
  02-22 </t>
  </si>
  <si>
    <t xml:space="preserve"> 2022  
  11-16 </t>
  </si>
  <si>
    <t xml:space="preserve"> 2022  
  08-24 </t>
  </si>
  <si>
    <t xml:space="preserve"> 2022  
  05-25 </t>
  </si>
  <si>
    <t xml:space="preserve"> 2022  
  02-16 </t>
  </si>
  <si>
    <t xml:space="preserve"> 2021  
  11-17 </t>
  </si>
  <si>
    <t xml:space="preserve"> 2021  
  08-18 </t>
  </si>
  <si>
    <t xml:space="preserve"> 2021  
  05-26 </t>
  </si>
  <si>
    <t xml:space="preserve"> 2021  
  02-24 </t>
  </si>
  <si>
    <t xml:space="preserve"> 2020  
  11-18 </t>
  </si>
  <si>
    <t xml:space="preserve"> 2020  
  08-19 </t>
  </si>
  <si>
    <t xml:space="preserve"> 2020  
  05-21 </t>
  </si>
  <si>
    <t xml:space="preserve"> 2020  
  02-13 </t>
  </si>
  <si>
    <t xml:space="preserve"> 2019  
  11-14 </t>
  </si>
  <si>
    <t xml:space="preserve"> 2019  
  08-15 </t>
  </si>
  <si>
    <t xml:space="preserve"> 2019  
  05-16 </t>
  </si>
  <si>
    <t xml:space="preserve"> 2019  
  02-14 </t>
  </si>
  <si>
    <t xml:space="preserve"> 2018  
  11-15 </t>
  </si>
  <si>
    <t xml:space="preserve"> 2018  
  08-16 </t>
  </si>
  <si>
    <t xml:space="preserve"> 2018  
  05-10 </t>
  </si>
  <si>
    <t xml:space="preserve"> 2018  
  02-08 </t>
  </si>
  <si>
    <t xml:space="preserve"> 2017  
  11-09 </t>
  </si>
  <si>
    <t xml:space="preserve"> 2017  
  08-10 </t>
  </si>
  <si>
    <t xml:space="preserve"> 2017  
  05-09 </t>
  </si>
  <si>
    <t xml:space="preserve"> 2017  
  02-09 </t>
  </si>
  <si>
    <t xml:space="preserve"> 2016  
  11-10 </t>
  </si>
  <si>
    <t xml:space="preserve"> 2016  
  08-11 </t>
  </si>
  <si>
    <t xml:space="preserve"> 2016  
  05-12 </t>
  </si>
  <si>
    <t xml:space="preserve"> 2016  
  02-17 </t>
  </si>
  <si>
    <t xml:space="preserve"> 2015  
  11-05 </t>
  </si>
  <si>
    <t xml:space="preserve"> 2015  
  05-07 </t>
  </si>
  <si>
    <t xml:space="preserve"> 2015  
  02-11 </t>
  </si>
  <si>
    <t xml:space="preserve"> 2014  
  11-06 </t>
  </si>
  <si>
    <t xml:space="preserve"> 2013  
  11-07 </t>
  </si>
  <si>
    <t xml:space="preserve"> 2010  
  08-12 </t>
  </si>
  <si>
    <t xml:space="preserve"> 2006  
  07-29 </t>
  </si>
  <si>
    <t xml:space="preserve"> 2003  
  11-06 </t>
  </si>
  <si>
    <t xml:space="preserve"> 2003  
  08-07 </t>
  </si>
  <si>
    <t xml:space="preserve"> 2003  
  05-08 </t>
  </si>
  <si>
    <t xml:space="preserve"> 2003  
  02-13 </t>
  </si>
  <si>
    <t xml:space="preserve"> 2002  
  11-07 </t>
  </si>
  <si>
    <t xml:space="preserve"> 2002  
  08-15 </t>
  </si>
  <si>
    <t xml:space="preserve"> 2001  
  02-15 </t>
  </si>
  <si>
    <t xml:space="preserve"> 2000  
  11-09 </t>
  </si>
  <si>
    <t xml:space="preserve"> 2000  
  08-21 </t>
  </si>
  <si>
    <t xml:space="preserve"> 2000  
  05-16 </t>
  </si>
  <si>
    <t xml:space="preserve"> 2000  
  02-15 </t>
  </si>
  <si>
    <t>Actual EPS</t>
  </si>
  <si>
    <t>-</t>
  </si>
  <si>
    <t>0.68</t>
  </si>
  <si>
    <t>0.61</t>
  </si>
  <si>
    <t>0.52</t>
  </si>
  <si>
    <t>0.40</t>
  </si>
  <si>
    <t>0.27</t>
  </si>
  <si>
    <t>0.11</t>
  </si>
  <si>
    <t>0.09</t>
  </si>
  <si>
    <t>0.06</t>
  </si>
  <si>
    <t>0.05</t>
  </si>
  <si>
    <t>0.14</t>
  </si>
  <si>
    <t>0.13</t>
  </si>
  <si>
    <t>0.12</t>
  </si>
  <si>
    <t>0.10</t>
  </si>
  <si>
    <t>0.08</t>
  </si>
  <si>
    <t>0.07</t>
  </si>
  <si>
    <t>0.04</t>
  </si>
  <si>
    <t>0.03</t>
  </si>
  <si>
    <t>0.02</t>
  </si>
  <si>
    <t>0.01</t>
  </si>
  <si>
    <t>-0.01</t>
  </si>
  <si>
    <t>0.00</t>
  </si>
  <si>
    <t>Estimated EPS</t>
  </si>
  <si>
    <t>0.74</t>
  </si>
  <si>
    <t>0.64</t>
  </si>
  <si>
    <t>0.56</t>
  </si>
  <si>
    <t>0.46</t>
  </si>
  <si>
    <t>0.34</t>
  </si>
  <si>
    <t>0.21</t>
  </si>
  <si>
    <t>Actual Revenue</t>
  </si>
  <si>
    <t>30,040</t>
  </si>
  <si>
    <t>26,044</t>
  </si>
  <si>
    <t>22,103</t>
  </si>
  <si>
    <t>18,120</t>
  </si>
  <si>
    <t>13,507</t>
  </si>
  <si>
    <t>7,192</t>
  </si>
  <si>
    <t>6,051</t>
  </si>
  <si>
    <t>5,931</t>
  </si>
  <si>
    <t>6,704</t>
  </si>
  <si>
    <t>8,288</t>
  </si>
  <si>
    <t>7,643</t>
  </si>
  <si>
    <t>7,103</t>
  </si>
  <si>
    <t>6,507</t>
  </si>
  <si>
    <t>5,661</t>
  </si>
  <si>
    <t>5,003</t>
  </si>
  <si>
    <t>4,726</t>
  </si>
  <si>
    <t>3,866</t>
  </si>
  <si>
    <t>3,080</t>
  </si>
  <si>
    <t>3,105</t>
  </si>
  <si>
    <t>3,014</t>
  </si>
  <si>
    <t>2,579</t>
  </si>
  <si>
    <t>2,220</t>
  </si>
  <si>
    <t>2,205</t>
  </si>
  <si>
    <t>3,181</t>
  </si>
  <si>
    <t>3,123</t>
  </si>
  <si>
    <t>3,207</t>
  </si>
  <si>
    <t>2,911</t>
  </si>
  <si>
    <t>2,636</t>
  </si>
  <si>
    <t>2,230</t>
  </si>
  <si>
    <t>1,937</t>
  </si>
  <si>
    <t>2,173</t>
  </si>
  <si>
    <t>2,004</t>
  </si>
  <si>
    <t>1,428</t>
  </si>
  <si>
    <t>1,305</t>
  </si>
  <si>
    <t>1,401</t>
  </si>
  <si>
    <t>1,151</t>
  </si>
  <si>
    <t>1,251</t>
  </si>
  <si>
    <t>1,225</t>
  </si>
  <si>
    <t>1,054</t>
  </si>
  <si>
    <t>811</t>
  </si>
  <si>
    <t>688</t>
  </si>
  <si>
    <t>486</t>
  </si>
  <si>
    <t>460</t>
  </si>
  <si>
    <t>405</t>
  </si>
  <si>
    <t>469</t>
  </si>
  <si>
    <t>430</t>
  </si>
  <si>
    <t>427</t>
  </si>
  <si>
    <t>218</t>
  </si>
  <si>
    <t>198</t>
  </si>
  <si>
    <t>170</t>
  </si>
  <si>
    <t>148</t>
  </si>
  <si>
    <t>128</t>
  </si>
  <si>
    <t>Estimated Revenue</t>
  </si>
  <si>
    <t>32,904</t>
  </si>
  <si>
    <t>28,737</t>
  </si>
  <si>
    <t>24,593</t>
  </si>
  <si>
    <t>20,239</t>
  </si>
  <si>
    <t>15,195</t>
  </si>
  <si>
    <t>11,224</t>
  </si>
  <si>
    <t>6,517</t>
  </si>
  <si>
    <t>6,008</t>
  </si>
  <si>
    <t>7,413</t>
  </si>
  <si>
    <t>6,817</t>
  </si>
  <si>
    <t>5,318</t>
  </si>
  <si>
    <t>4,814</t>
  </si>
  <si>
    <t>4,101</t>
  </si>
  <si>
    <t>3,494</t>
  </si>
  <si>
    <t>2,892</t>
  </si>
  <si>
    <t>2,744</t>
  </si>
  <si>
    <t>2,658</t>
  </si>
  <si>
    <t>2,392</t>
  </si>
  <si>
    <t>2,043</t>
  </si>
  <si>
    <t>2,067</t>
  </si>
  <si>
    <t>3,233</t>
  </si>
  <si>
    <t>2,849</t>
  </si>
  <si>
    <t>2,487</t>
  </si>
  <si>
    <t>1,913</t>
  </si>
  <si>
    <t>1,863</t>
  </si>
  <si>
    <t>1,697</t>
  </si>
  <si>
    <t>1,618</t>
  </si>
  <si>
    <t>1,822</t>
  </si>
  <si>
    <t>1,376</t>
  </si>
  <si>
    <t>1,321</t>
  </si>
  <si>
    <t>1,265</t>
  </si>
  <si>
    <t>1,281</t>
  </si>
  <si>
    <t>1,163</t>
  </si>
  <si>
    <t>1,247</t>
  </si>
  <si>
    <t>1,000</t>
  </si>
  <si>
    <t>1,107</t>
  </si>
  <si>
    <t>2,974</t>
  </si>
  <si>
    <t>389</t>
  </si>
  <si>
    <t>613</t>
  </si>
  <si>
    <t>387</t>
  </si>
  <si>
    <t>645</t>
  </si>
  <si>
    <t>360</t>
  </si>
  <si>
    <t>165</t>
  </si>
  <si>
    <t>136</t>
  </si>
  <si>
    <t>111</t>
  </si>
  <si>
    <t>Date</t>
  </si>
  <si>
    <t>Close/Last</t>
  </si>
  <si>
    <t>Volume</t>
  </si>
  <si>
    <t>Open</t>
  </si>
  <si>
    <t>High</t>
  </si>
  <si>
    <t>Low</t>
  </si>
  <si>
    <t>10/22/2024</t>
  </si>
  <si>
    <t>$235.86</t>
  </si>
  <si>
    <t>$233.885</t>
  </si>
  <si>
    <t>$236.22</t>
  </si>
  <si>
    <t>$232.60</t>
  </si>
  <si>
    <t>10/21/2024</t>
  </si>
  <si>
    <t>$236.48</t>
  </si>
  <si>
    <t>$234.45</t>
  </si>
  <si>
    <t>$236.85</t>
  </si>
  <si>
    <t>10/18/2024</t>
  </si>
  <si>
    <t>$235.00</t>
  </si>
  <si>
    <t>$236.18</t>
  </si>
  <si>
    <t>$234.01</t>
  </si>
  <si>
    <t>10/17/2024</t>
  </si>
  <si>
    <t>$232.15</t>
  </si>
  <si>
    <t>$233.43</t>
  </si>
  <si>
    <t>$233.85</t>
  </si>
  <si>
    <t>$230.52</t>
  </si>
  <si>
    <t>10/16/2024</t>
  </si>
  <si>
    <t>$231.78</t>
  </si>
  <si>
    <t>$231.60</t>
  </si>
  <si>
    <t>$232.12</t>
  </si>
  <si>
    <t>$229.84</t>
  </si>
  <si>
    <t>10/15/2024</t>
  </si>
  <si>
    <t>$233.61</t>
  </si>
  <si>
    <t>$237.49</t>
  </si>
  <si>
    <t>$232.37</t>
  </si>
  <si>
    <t>10/14/2024</t>
  </si>
  <si>
    <t>$231.30</t>
  </si>
  <si>
    <t>$228.70</t>
  </si>
  <si>
    <t>$231.73</t>
  </si>
  <si>
    <t>$228.60</t>
  </si>
  <si>
    <t>10/11/2024</t>
  </si>
  <si>
    <t>$227.55</t>
  </si>
  <si>
    <t>$229.30</t>
  </si>
  <si>
    <t>$229.41</t>
  </si>
  <si>
    <t>$227.34</t>
  </si>
  <si>
    <t>10/10/2024</t>
  </si>
  <si>
    <t>$229.04</t>
  </si>
  <si>
    <t>$227.78</t>
  </si>
  <si>
    <t>$229.50</t>
  </si>
  <si>
    <t>$227.17</t>
  </si>
  <si>
    <t>10/09/2024</t>
  </si>
  <si>
    <t>$229.54</t>
  </si>
  <si>
    <t>$225.23</t>
  </si>
  <si>
    <t>$229.75</t>
  </si>
  <si>
    <t>$224.83</t>
  </si>
  <si>
    <t>10/08/2024</t>
  </si>
  <si>
    <t>$225.77</t>
  </si>
  <si>
    <t>$224.30</t>
  </si>
  <si>
    <t>$225.98</t>
  </si>
  <si>
    <t>$223.25</t>
  </si>
  <si>
    <t>10/07/2024</t>
  </si>
  <si>
    <t>$221.69</t>
  </si>
  <si>
    <t>$224.50</t>
  </si>
  <si>
    <t>$225.69</t>
  </si>
  <si>
    <t>$221.33</t>
  </si>
  <si>
    <t>10/04/2024</t>
  </si>
  <si>
    <t>$226.80</t>
  </si>
  <si>
    <t>$227.90</t>
  </si>
  <si>
    <t>$228.00</t>
  </si>
  <si>
    <t>$224.13</t>
  </si>
  <si>
    <t>10/03/2024</t>
  </si>
  <si>
    <t>$225.67</t>
  </si>
  <si>
    <t>$225.14</t>
  </si>
  <si>
    <t>$226.805</t>
  </si>
  <si>
    <t>$223.32</t>
  </si>
  <si>
    <t>10/02/2024</t>
  </si>
  <si>
    <t>$226.78</t>
  </si>
  <si>
    <t>$225.89</t>
  </si>
  <si>
    <t>$227.37</t>
  </si>
  <si>
    <t>$223.02</t>
  </si>
  <si>
    <t>10/01/2024</t>
  </si>
  <si>
    <t>$226.21</t>
  </si>
  <si>
    <t>$229.52</t>
  </si>
  <si>
    <t>$229.65</t>
  </si>
  <si>
    <t>$223.74</t>
  </si>
  <si>
    <t>09/30/2024</t>
  </si>
  <si>
    <t>$233.00</t>
  </si>
  <si>
    <t>$230.04</t>
  </si>
  <si>
    <t>09/27/2024</t>
  </si>
  <si>
    <t>$227.79</t>
  </si>
  <si>
    <t>$228.46</t>
  </si>
  <si>
    <t>$227.30</t>
  </si>
  <si>
    <t>09/26/2024</t>
  </si>
  <si>
    <t>$227.52</t>
  </si>
  <si>
    <t>$228.50</t>
  </si>
  <si>
    <t>$225.41</t>
  </si>
  <si>
    <t>09/25/2024</t>
  </si>
  <si>
    <t>$226.37</t>
  </si>
  <si>
    <t>$224.93</t>
  </si>
  <si>
    <t>$227.29</t>
  </si>
  <si>
    <t>$224.02</t>
  </si>
  <si>
    <t>09/24/2024</t>
  </si>
  <si>
    <t>$228.645</t>
  </si>
  <si>
    <t>$229.35</t>
  </si>
  <si>
    <t>$225.73</t>
  </si>
  <si>
    <t>09/23/2024</t>
  </si>
  <si>
    <t>$226.47</t>
  </si>
  <si>
    <t>$229.45</t>
  </si>
  <si>
    <t>$225.81</t>
  </si>
  <si>
    <t>09/20/2024</t>
  </si>
  <si>
    <t>$228.20</t>
  </si>
  <si>
    <t>$229.97</t>
  </si>
  <si>
    <t>$233.09</t>
  </si>
  <si>
    <t>$227.62</t>
  </si>
  <si>
    <t>09/19/2024</t>
  </si>
  <si>
    <t>$228.87</t>
  </si>
  <si>
    <t>$224.99</t>
  </si>
  <si>
    <t>$229.82</t>
  </si>
  <si>
    <t>$224.63</t>
  </si>
  <si>
    <t>09/18/2024</t>
  </si>
  <si>
    <t>$220.69</t>
  </si>
  <si>
    <t>$217.55</t>
  </si>
  <si>
    <t>$222.71</t>
  </si>
  <si>
    <t>$217.54</t>
  </si>
  <si>
    <t>09/17/2024</t>
  </si>
  <si>
    <t>$216.79</t>
  </si>
  <si>
    <t>$215.75</t>
  </si>
  <si>
    <t>$216.90</t>
  </si>
  <si>
    <t>$214.50</t>
  </si>
  <si>
    <t>09/16/2024</t>
  </si>
  <si>
    <t>$216.32</t>
  </si>
  <si>
    <t>$216.54</t>
  </si>
  <si>
    <t>$217.22</t>
  </si>
  <si>
    <t>$213.92</t>
  </si>
  <si>
    <t>09/13/2024</t>
  </si>
  <si>
    <t>$222.50</t>
  </si>
  <si>
    <t>$223.58</t>
  </si>
  <si>
    <t>$224.04</t>
  </si>
  <si>
    <t>$221.91</t>
  </si>
  <si>
    <t>09/12/2024</t>
  </si>
  <si>
    <t>$222.77</t>
  </si>
  <si>
    <t>$223.55</t>
  </si>
  <si>
    <t>$219.82</t>
  </si>
  <si>
    <t>09/11/2024</t>
  </si>
  <si>
    <t>$222.66</t>
  </si>
  <si>
    <t>$221.455</t>
  </si>
  <si>
    <t>$223.09</t>
  </si>
  <si>
    <t>$217.89</t>
  </si>
  <si>
    <t>09/10/2024</t>
  </si>
  <si>
    <t>$220.11</t>
  </si>
  <si>
    <t>$218.92</t>
  </si>
  <si>
    <t>$221.48</t>
  </si>
  <si>
    <t>$216.73</t>
  </si>
  <si>
    <t>09/09/2024</t>
  </si>
  <si>
    <t>$220.91</t>
  </si>
  <si>
    <t>$220.82</t>
  </si>
  <si>
    <t>$221.27</t>
  </si>
  <si>
    <t>$216.71</t>
  </si>
  <si>
    <t>09/06/2024</t>
  </si>
  <si>
    <t>$223.95</t>
  </si>
  <si>
    <t>$225.24</t>
  </si>
  <si>
    <t>$219.77</t>
  </si>
  <si>
    <t>09/05/2024</t>
  </si>
  <si>
    <t>$222.38</t>
  </si>
  <si>
    <t>$221.625</t>
  </si>
  <si>
    <t>$225.48</t>
  </si>
  <si>
    <t>$221.52</t>
  </si>
  <si>
    <t>09/04/2024</t>
  </si>
  <si>
    <t>$220.85</t>
  </si>
  <si>
    <t>$221.66</t>
  </si>
  <si>
    <t>$221.78</t>
  </si>
  <si>
    <t>$217.48</t>
  </si>
  <si>
    <t>09/03/2024</t>
  </si>
  <si>
    <t>$228.55</t>
  </si>
  <si>
    <t>$229.00</t>
  </si>
  <si>
    <t>$221.17</t>
  </si>
  <si>
    <t>08/30/2024</t>
  </si>
  <si>
    <t>$230.19</t>
  </si>
  <si>
    <t>$230.40</t>
  </si>
  <si>
    <t>$227.48</t>
  </si>
  <si>
    <t>08/29/2024</t>
  </si>
  <si>
    <t>$229.79</t>
  </si>
  <si>
    <t>$230.10</t>
  </si>
  <si>
    <t>$232.92</t>
  </si>
  <si>
    <t>$228.88</t>
  </si>
  <si>
    <t>08/28/2024</t>
  </si>
  <si>
    <t>$226.49</t>
  </si>
  <si>
    <t>$227.92</t>
  </si>
  <si>
    <t>$229.86</t>
  </si>
  <si>
    <t>$225.68</t>
  </si>
  <si>
    <t>08/27/2024</t>
  </si>
  <si>
    <t>$228.03</t>
  </si>
  <si>
    <t>$225.995</t>
  </si>
  <si>
    <t>$228.85</t>
  </si>
  <si>
    <t>$224.89</t>
  </si>
  <si>
    <t>08/26/2024</t>
  </si>
  <si>
    <t>$227.18</t>
  </si>
  <si>
    <t>$226.76</t>
  </si>
  <si>
    <t>$227.28</t>
  </si>
  <si>
    <t>$223.8905</t>
  </si>
  <si>
    <t>08/23/2024</t>
  </si>
  <si>
    <t>$226.84</t>
  </si>
  <si>
    <t>$225.659</t>
  </si>
  <si>
    <t>$228.22</t>
  </si>
  <si>
    <t>$224.33</t>
  </si>
  <si>
    <t>08/22/2024</t>
  </si>
  <si>
    <t>$224.53</t>
  </si>
  <si>
    <t>$228.34</t>
  </si>
  <si>
    <t>$223.90</t>
  </si>
  <si>
    <t>08/21/2024</t>
  </si>
  <si>
    <t>$226.40</t>
  </si>
  <si>
    <t>$226.52</t>
  </si>
  <si>
    <t>$227.98</t>
  </si>
  <si>
    <t>$225.05</t>
  </si>
  <si>
    <t>08/20/2024</t>
  </si>
  <si>
    <t>$226.51</t>
  </si>
  <si>
    <t>$225.45</t>
  </si>
  <si>
    <t>08/19/2024</t>
  </si>
  <si>
    <t>$225.72</t>
  </si>
  <si>
    <t>$225.99</t>
  </si>
  <si>
    <t>$223.04</t>
  </si>
  <si>
    <t>08/16/2024</t>
  </si>
  <si>
    <t>$226.05</t>
  </si>
  <si>
    <t>$223.92</t>
  </si>
  <si>
    <t>$226.8271</t>
  </si>
  <si>
    <t>$223.6501</t>
  </si>
  <si>
    <t>08/15/2024</t>
  </si>
  <si>
    <t>$224.72</t>
  </si>
  <si>
    <t>$224.60</t>
  </si>
  <si>
    <t>$225.35</t>
  </si>
  <si>
    <t>$222.76</t>
  </si>
  <si>
    <t>08/14/2024</t>
  </si>
  <si>
    <t>$221.72</t>
  </si>
  <si>
    <t>$220.57</t>
  </si>
  <si>
    <t>$223.03</t>
  </si>
  <si>
    <t>$219.70</t>
  </si>
  <si>
    <t>08/13/2024</t>
  </si>
  <si>
    <t>$219.01</t>
  </si>
  <si>
    <t>$221.89</t>
  </si>
  <si>
    <t>08/12/2024</t>
  </si>
  <si>
    <t>$217.53</t>
  </si>
  <si>
    <t>$216.07</t>
  </si>
  <si>
    <t>$219.5099</t>
  </si>
  <si>
    <t>$215.60</t>
  </si>
  <si>
    <t>08/09/2024</t>
  </si>
  <si>
    <t>$216.24</t>
  </si>
  <si>
    <t>$212.10</t>
  </si>
  <si>
    <t>$216.78</t>
  </si>
  <si>
    <t>$211.97</t>
  </si>
  <si>
    <t>08/08/2024</t>
  </si>
  <si>
    <t>$213.31</t>
  </si>
  <si>
    <t>$213.11</t>
  </si>
  <si>
    <t>$214.20</t>
  </si>
  <si>
    <t>$208.83</t>
  </si>
  <si>
    <t>08/07/2024</t>
  </si>
  <si>
    <t>$209.82</t>
  </si>
  <si>
    <t>$206.90</t>
  </si>
  <si>
    <t>$213.64</t>
  </si>
  <si>
    <t>$206.39</t>
  </si>
  <si>
    <t>08/06/2024</t>
  </si>
  <si>
    <t>$207.23</t>
  </si>
  <si>
    <t>$205.30</t>
  </si>
  <si>
    <t>$209.99</t>
  </si>
  <si>
    <t>$201.07</t>
  </si>
  <si>
    <t>08/05/2024</t>
  </si>
  <si>
    <t>$209.27</t>
  </si>
  <si>
    <t>$199.09</t>
  </si>
  <si>
    <t>$213.50</t>
  </si>
  <si>
    <t>$196.00</t>
  </si>
  <si>
    <t>08/02/2024</t>
  </si>
  <si>
    <t>$219.86</t>
  </si>
  <si>
    <t>$219.15</t>
  </si>
  <si>
    <t>$225.60</t>
  </si>
  <si>
    <t>$217.71</t>
  </si>
  <si>
    <t>08/01/2024</t>
  </si>
  <si>
    <t>$218.36</t>
  </si>
  <si>
    <t>$224.37</t>
  </si>
  <si>
    <t>$224.48</t>
  </si>
  <si>
    <t>$217.02</t>
  </si>
  <si>
    <t>07/31/2024</t>
  </si>
  <si>
    <t>$222.08</t>
  </si>
  <si>
    <t>$221.44</t>
  </si>
  <si>
    <t>$223.82</t>
  </si>
  <si>
    <t>$220.63</t>
  </si>
  <si>
    <t>07/30/2024</t>
  </si>
  <si>
    <t>$218.80</t>
  </si>
  <si>
    <t>$219.19</t>
  </si>
  <si>
    <t>$220.325</t>
  </si>
  <si>
    <t>$216.12</t>
  </si>
  <si>
    <t>07/29/2024</t>
  </si>
  <si>
    <t>$218.24</t>
  </si>
  <si>
    <t>$216.96</t>
  </si>
  <si>
    <t>$219.30</t>
  </si>
  <si>
    <t>07/26/2024</t>
  </si>
  <si>
    <t>$217.96</t>
  </si>
  <si>
    <t>$218.70</t>
  </si>
  <si>
    <t>$219.49</t>
  </si>
  <si>
    <t>$216.01</t>
  </si>
  <si>
    <t>07/25/2024</t>
  </si>
  <si>
    <t>$217.49</t>
  </si>
  <si>
    <t>$218.93</t>
  </si>
  <si>
    <t>$214.62</t>
  </si>
  <si>
    <t>07/24/2024</t>
  </si>
  <si>
    <t>$218.54</t>
  </si>
  <si>
    <t>$224.00</t>
  </si>
  <si>
    <t>$224.80</t>
  </si>
  <si>
    <t>$217.13</t>
  </si>
  <si>
    <t>07/23/2024</t>
  </si>
  <si>
    <t>$225.01</t>
  </si>
  <si>
    <t>$224.365</t>
  </si>
  <si>
    <t>$226.94</t>
  </si>
  <si>
    <t>$222.68</t>
  </si>
  <si>
    <t>07/22/2024</t>
  </si>
  <si>
    <t>$223.96</t>
  </si>
  <si>
    <t>$227.01</t>
  </si>
  <si>
    <t>07/19/2024</t>
  </si>
  <si>
    <t>$224.31</t>
  </si>
  <si>
    <t>$224.82</t>
  </si>
  <si>
    <t>$223.275</t>
  </si>
  <si>
    <t>07/18/2024</t>
  </si>
  <si>
    <t>$224.18</t>
  </si>
  <si>
    <t>$230.28</t>
  </si>
  <si>
    <t>$230.44</t>
  </si>
  <si>
    <t>$222.27</t>
  </si>
  <si>
    <t>07/17/2024</t>
  </si>
  <si>
    <t>$231.4599</t>
  </si>
  <si>
    <t>$226.64</t>
  </si>
  <si>
    <t>07/16/2024</t>
  </si>
  <si>
    <t>$234.82</t>
  </si>
  <si>
    <t>$236.27</t>
  </si>
  <si>
    <t>$232.33</t>
  </si>
  <si>
    <t>07/15/2024</t>
  </si>
  <si>
    <t>$234.40</t>
  </si>
  <si>
    <t>$237.23</t>
  </si>
  <si>
    <t>07/12/2024</t>
  </si>
  <si>
    <t>$230.54</t>
  </si>
  <si>
    <t>$228.92</t>
  </si>
  <si>
    <t>$232.64</t>
  </si>
  <si>
    <t>$228.68</t>
  </si>
  <si>
    <t>07/11/2024</t>
  </si>
  <si>
    <t>$227.57</t>
  </si>
  <si>
    <t>$231.39</t>
  </si>
  <si>
    <t>$232.39</t>
  </si>
  <si>
    <t>07/10/2024</t>
  </si>
  <si>
    <t>$232.98</t>
  </si>
  <si>
    <t>$233.08</t>
  </si>
  <si>
    <t>$229.25</t>
  </si>
  <si>
    <t>07/09/2024</t>
  </si>
  <si>
    <t>$227.93</t>
  </si>
  <si>
    <t>$229.40</t>
  </si>
  <si>
    <t>$226.3721</t>
  </si>
  <si>
    <t>07/08/2024</t>
  </si>
  <si>
    <t>$227.82</t>
  </si>
  <si>
    <t>$227.09</t>
  </si>
  <si>
    <t>$227.85</t>
  </si>
  <si>
    <t>07/05/2024</t>
  </si>
  <si>
    <t>$226.34</t>
  </si>
  <si>
    <t>$221.65</t>
  </si>
  <si>
    <t>$226.45</t>
  </si>
  <si>
    <t>07/03/2024</t>
  </si>
  <si>
    <t>$221.55</t>
  </si>
  <si>
    <t>$220.00</t>
  </si>
  <si>
    <t>$219.03</t>
  </si>
  <si>
    <t>07/02/2024</t>
  </si>
  <si>
    <t>$220.27</t>
  </si>
  <si>
    <t>$216.15</t>
  </si>
  <si>
    <t>$220.38</t>
  </si>
  <si>
    <t>$215.10</t>
  </si>
  <si>
    <t>07/01/2024</t>
  </si>
  <si>
    <t>$216.75</t>
  </si>
  <si>
    <t>$212.09</t>
  </si>
  <si>
    <t>$217.51</t>
  </si>
  <si>
    <t>$211.92</t>
  </si>
  <si>
    <t>06/28/2024</t>
  </si>
  <si>
    <t>$210.62</t>
  </si>
  <si>
    <t>$215.77</t>
  </si>
  <si>
    <t>$210.30</t>
  </si>
  <si>
    <t>06/27/2024</t>
  </si>
  <si>
    <t>$214.10</t>
  </si>
  <si>
    <t>$214.69</t>
  </si>
  <si>
    <t>$215.7395</t>
  </si>
  <si>
    <t>$212.35</t>
  </si>
  <si>
    <t>06/26/2024</t>
  </si>
  <si>
    <t>$213.25</t>
  </si>
  <si>
    <t>$211.50</t>
  </si>
  <si>
    <t>$214.86</t>
  </si>
  <si>
    <t>$210.64</t>
  </si>
  <si>
    <t>06/25/2024</t>
  </si>
  <si>
    <t>$209.07</t>
  </si>
  <si>
    <t>$209.15</t>
  </si>
  <si>
    <t>$211.38</t>
  </si>
  <si>
    <t>$208.61</t>
  </si>
  <si>
    <t>06/24/2024</t>
  </si>
  <si>
    <t>$208.14</t>
  </si>
  <si>
    <t>$207.72</t>
  </si>
  <si>
    <t>$212.70</t>
  </si>
  <si>
    <t>$206.59</t>
  </si>
  <si>
    <t>06/21/2024</t>
  </si>
  <si>
    <t>$207.49</t>
  </si>
  <si>
    <t>$210.39</t>
  </si>
  <si>
    <t>$211.89</t>
  </si>
  <si>
    <t>$207.11</t>
  </si>
  <si>
    <t>06/20/2024</t>
  </si>
  <si>
    <t>$209.68</t>
  </si>
  <si>
    <t>$213.93</t>
  </si>
  <si>
    <t>$214.24</t>
  </si>
  <si>
    <t>$208.85</t>
  </si>
  <si>
    <t>06/18/2024</t>
  </si>
  <si>
    <t>$214.29</t>
  </si>
  <si>
    <t>$217.59</t>
  </si>
  <si>
    <t>$218.63</t>
  </si>
  <si>
    <t>$213.00</t>
  </si>
  <si>
    <t>06/17/2024</t>
  </si>
  <si>
    <t>$216.67</t>
  </si>
  <si>
    <t>$213.37</t>
  </si>
  <si>
    <t>$218.95</t>
  </si>
  <si>
    <t>$212.72</t>
  </si>
  <si>
    <t>06/14/2024</t>
  </si>
  <si>
    <t>$212.49</t>
  </si>
  <si>
    <t>$213.85</t>
  </si>
  <si>
    <t>$215.17</t>
  </si>
  <si>
    <t>$211.30</t>
  </si>
  <si>
    <t>06/13/2024</t>
  </si>
  <si>
    <t>$214.74</t>
  </si>
  <si>
    <t>$211.60</t>
  </si>
  <si>
    <t>06/12/2024</t>
  </si>
  <si>
    <t>$213.07</t>
  </si>
  <si>
    <t>$207.37</t>
  </si>
  <si>
    <t>$220.20</t>
  </si>
  <si>
    <t>06/11/2024</t>
  </si>
  <si>
    <t>$207.15</t>
  </si>
  <si>
    <t>$193.65</t>
  </si>
  <si>
    <t>$207.16</t>
  </si>
  <si>
    <t>$193.63</t>
  </si>
  <si>
    <t>06/10/2024</t>
  </si>
  <si>
    <t>$193.12</t>
  </si>
  <si>
    <t>$196.90</t>
  </si>
  <si>
    <t>$197.30</t>
  </si>
  <si>
    <t>$192.15</t>
  </si>
  <si>
    <t>06/07/2024</t>
  </si>
  <si>
    <t>$196.89</t>
  </si>
  <si>
    <t>$194.65</t>
  </si>
  <si>
    <t>$196.94</t>
  </si>
  <si>
    <t>$194.14</t>
  </si>
  <si>
    <t>06/06/2024</t>
  </si>
  <si>
    <t>$194.48</t>
  </si>
  <si>
    <t>$195.685</t>
  </si>
  <si>
    <t>$196.50</t>
  </si>
  <si>
    <t>$194.17</t>
  </si>
  <si>
    <t>06/05/2024</t>
  </si>
  <si>
    <t>$195.87</t>
  </si>
  <si>
    <t>$195.40</t>
  </si>
  <si>
    <t>$194.87</t>
  </si>
  <si>
    <t>06/04/2024</t>
  </si>
  <si>
    <t>$194.35</t>
  </si>
  <si>
    <t>$194.635</t>
  </si>
  <si>
    <t>$195.32</t>
  </si>
  <si>
    <t>$193.0342</t>
  </si>
  <si>
    <t>06/03/2024</t>
  </si>
  <si>
    <t>$194.03</t>
  </si>
  <si>
    <t>$192.90</t>
  </si>
  <si>
    <t>$194.99</t>
  </si>
  <si>
    <t>$192.52</t>
  </si>
  <si>
    <t>05/31/2024</t>
  </si>
  <si>
    <t>$192.25</t>
  </si>
  <si>
    <t>$191.44</t>
  </si>
  <si>
    <t>$192.57</t>
  </si>
  <si>
    <t>$189.91</t>
  </si>
  <si>
    <t>05/30/2024</t>
  </si>
  <si>
    <t>$191.29</t>
  </si>
  <si>
    <t>$190.76</t>
  </si>
  <si>
    <t>$192.18</t>
  </si>
  <si>
    <t>$190.63</t>
  </si>
  <si>
    <t>05/29/2024</t>
  </si>
  <si>
    <t>$190.29</t>
  </si>
  <si>
    <t>$189.61</t>
  </si>
  <si>
    <t>$192.247</t>
  </si>
  <si>
    <t>$189.51</t>
  </si>
  <si>
    <t>05/28/2024</t>
  </si>
  <si>
    <t>$189.99</t>
  </si>
  <si>
    <t>$191.51</t>
  </si>
  <si>
    <t>$193.00</t>
  </si>
  <si>
    <t>$189.10</t>
  </si>
  <si>
    <t>05/24/2024</t>
  </si>
  <si>
    <t>$189.98</t>
  </si>
  <si>
    <t>$188.82</t>
  </si>
  <si>
    <t>$190.58</t>
  </si>
  <si>
    <t>$188.0404</t>
  </si>
  <si>
    <t>05/23/2024</t>
  </si>
  <si>
    <t>$186.88</t>
  </si>
  <si>
    <t>$190.98</t>
  </si>
  <si>
    <t>$191.00</t>
  </si>
  <si>
    <t>$186.625</t>
  </si>
  <si>
    <t>05/22/2024</t>
  </si>
  <si>
    <t>$190.90</t>
  </si>
  <si>
    <t>$192.265</t>
  </si>
  <si>
    <t>$192.8231</t>
  </si>
  <si>
    <t>$190.27</t>
  </si>
  <si>
    <t>05/21/2024</t>
  </si>
  <si>
    <t>$192.35</t>
  </si>
  <si>
    <t>$191.09</t>
  </si>
  <si>
    <t>$192.73</t>
  </si>
  <si>
    <t>$190.9201</t>
  </si>
  <si>
    <t>05/20/2024</t>
  </si>
  <si>
    <t>$191.04</t>
  </si>
  <si>
    <t>$189.325</t>
  </si>
  <si>
    <t>$191.9199</t>
  </si>
  <si>
    <t>$189.01</t>
  </si>
  <si>
    <t>05/17/2024</t>
  </si>
  <si>
    <t>$189.87</t>
  </si>
  <si>
    <t>$190.81</t>
  </si>
  <si>
    <t>$189.18</t>
  </si>
  <si>
    <t>05/16/2024</t>
  </si>
  <si>
    <t>$189.84</t>
  </si>
  <si>
    <t>$190.47</t>
  </si>
  <si>
    <t>$191.095</t>
  </si>
  <si>
    <t>$189.6601</t>
  </si>
  <si>
    <t>05/15/2024</t>
  </si>
  <si>
    <t>$189.72</t>
  </si>
  <si>
    <t>$187.91</t>
  </si>
  <si>
    <t>$190.65</t>
  </si>
  <si>
    <t>$187.37</t>
  </si>
  <si>
    <t>05/14/2024</t>
  </si>
  <si>
    <t>$187.43</t>
  </si>
  <si>
    <t>$187.51</t>
  </si>
  <si>
    <t>$188.30</t>
  </si>
  <si>
    <t>$186.29</t>
  </si>
  <si>
    <t>05/13/2024</t>
  </si>
  <si>
    <t>$186.28</t>
  </si>
  <si>
    <t>$185.435</t>
  </si>
  <si>
    <t>$187.10</t>
  </si>
  <si>
    <t>$184.62</t>
  </si>
  <si>
    <t>05/10/2024</t>
  </si>
  <si>
    <t>$183.05</t>
  </si>
  <si>
    <t>$184.90</t>
  </si>
  <si>
    <t>$185.09</t>
  </si>
  <si>
    <t>$182.13</t>
  </si>
  <si>
    <t>05/09/2024</t>
  </si>
  <si>
    <t>$184.57</t>
  </si>
  <si>
    <t>$182.56</t>
  </si>
  <si>
    <t>$184.66</t>
  </si>
  <si>
    <t>$182.11</t>
  </si>
  <si>
    <t>05/08/2024</t>
  </si>
  <si>
    <t>$182.74</t>
  </si>
  <si>
    <t>$182.85</t>
  </si>
  <si>
    <t>$183.07</t>
  </si>
  <si>
    <t>$181.45</t>
  </si>
  <si>
    <t>05/07/2024</t>
  </si>
  <si>
    <t>$182.40</t>
  </si>
  <si>
    <t>$183.45</t>
  </si>
  <si>
    <t>$181.32</t>
  </si>
  <si>
    <t>05/06/2024</t>
  </si>
  <si>
    <t>$181.71</t>
  </si>
  <si>
    <t>$182.354</t>
  </si>
  <si>
    <t>$184.20</t>
  </si>
  <si>
    <t>$180.42</t>
  </si>
  <si>
    <t>05/03/2024</t>
  </si>
  <si>
    <t>$183.38</t>
  </si>
  <si>
    <t>$186.645</t>
  </si>
  <si>
    <t>$187.00</t>
  </si>
  <si>
    <t>$182.66</t>
  </si>
  <si>
    <t>05/02/2024</t>
  </si>
  <si>
    <t>$173.03</t>
  </si>
  <si>
    <t>$172.51</t>
  </si>
  <si>
    <t>$173.415</t>
  </si>
  <si>
    <t>$170.89</t>
  </si>
  <si>
    <t>05/01/2024</t>
  </si>
  <si>
    <t>$169.30</t>
  </si>
  <si>
    <t>$169.58</t>
  </si>
  <si>
    <t>$172.705</t>
  </si>
  <si>
    <t>$169.11</t>
  </si>
  <si>
    <t>04/30/2024</t>
  </si>
  <si>
    <t>$170.33</t>
  </si>
  <si>
    <t>$173.33</t>
  </si>
  <si>
    <t>$174.99</t>
  </si>
  <si>
    <t>$170.00</t>
  </si>
  <si>
    <t>04/29/2024</t>
  </si>
  <si>
    <t>$173.50</t>
  </si>
  <si>
    <t>$173.37</t>
  </si>
  <si>
    <t>$176.03</t>
  </si>
  <si>
    <t>$173.10</t>
  </si>
  <si>
    <t>04/26/2024</t>
  </si>
  <si>
    <t>$169.88</t>
  </si>
  <si>
    <t>$171.34</t>
  </si>
  <si>
    <t>$169.18</t>
  </si>
  <si>
    <t>04/25/2024</t>
  </si>
  <si>
    <t>$169.89</t>
  </si>
  <si>
    <t>$169.525</t>
  </si>
  <si>
    <t>$170.61</t>
  </si>
  <si>
    <t>$168.1511</t>
  </si>
  <si>
    <t>04/24/2024</t>
  </si>
  <si>
    <t>$169.02</t>
  </si>
  <si>
    <t>$166.54</t>
  </si>
  <si>
    <t>$166.21</t>
  </si>
  <si>
    <t>04/23/2024</t>
  </si>
  <si>
    <t>$166.90</t>
  </si>
  <si>
    <t>$165.35</t>
  </si>
  <si>
    <t>$167.05</t>
  </si>
  <si>
    <t>$164.92</t>
  </si>
  <si>
    <t>04/22/2024</t>
  </si>
  <si>
    <t>$165.84</t>
  </si>
  <si>
    <t>$165.515</t>
  </si>
  <si>
    <t>$167.26</t>
  </si>
  <si>
    <t>$164.77</t>
  </si>
  <si>
    <t>04/19/2024</t>
  </si>
  <si>
    <t>$165.00</t>
  </si>
  <si>
    <t>$166.40</t>
  </si>
  <si>
    <t>$164.075</t>
  </si>
  <si>
    <t>04/18/2024</t>
  </si>
  <si>
    <t>$167.04</t>
  </si>
  <si>
    <t>$168.03</t>
  </si>
  <si>
    <t>$168.64</t>
  </si>
  <si>
    <t>$166.55</t>
  </si>
  <si>
    <t>04/17/2024</t>
  </si>
  <si>
    <t>$168.00</t>
  </si>
  <si>
    <t>$169.61</t>
  </si>
  <si>
    <t>$170.65</t>
  </si>
  <si>
    <t>04/16/2024</t>
  </si>
  <si>
    <t>$169.38</t>
  </si>
  <si>
    <t>$171.75</t>
  </si>
  <si>
    <t>$173.76</t>
  </si>
  <si>
    <t>$168.27</t>
  </si>
  <si>
    <t>04/15/2024</t>
  </si>
  <si>
    <t>$172.69</t>
  </si>
  <si>
    <t>$175.36</t>
  </si>
  <si>
    <t>$176.63</t>
  </si>
  <si>
    <t>$172.50</t>
  </si>
  <si>
    <t>04/12/2024</t>
  </si>
  <si>
    <t>$176.55</t>
  </si>
  <si>
    <t>$174.26</t>
  </si>
  <si>
    <t>$178.36</t>
  </si>
  <si>
    <t>$174.21</t>
  </si>
  <si>
    <t>04/11/2024</t>
  </si>
  <si>
    <t>$175.04</t>
  </si>
  <si>
    <t>$168.34</t>
  </si>
  <si>
    <t>$175.46</t>
  </si>
  <si>
    <t>$168.16</t>
  </si>
  <si>
    <t>04/10/2024</t>
  </si>
  <si>
    <t>$167.78</t>
  </si>
  <si>
    <t>$168.80</t>
  </si>
  <si>
    <t>$169.09</t>
  </si>
  <si>
    <t>$167.11</t>
  </si>
  <si>
    <t>04/09/2024</t>
  </si>
  <si>
    <t>$169.67</t>
  </si>
  <si>
    <t>$168.70</t>
  </si>
  <si>
    <t>$170.08</t>
  </si>
  <si>
    <t>$168.35</t>
  </si>
  <si>
    <t>04/08/2024</t>
  </si>
  <si>
    <t>$168.45</t>
  </si>
  <si>
    <t>$169.03</t>
  </si>
  <si>
    <t>$169.20</t>
  </si>
  <si>
    <t>$168.24</t>
  </si>
  <si>
    <t>04/05/2024</t>
  </si>
  <si>
    <t>$169.59</t>
  </si>
  <si>
    <t>$170.39</t>
  </si>
  <si>
    <t>$168.95</t>
  </si>
  <si>
    <t>04/04/2024</t>
  </si>
  <si>
    <t>$168.82</t>
  </si>
  <si>
    <t>$170.29</t>
  </si>
  <si>
    <t>$171.92</t>
  </si>
  <si>
    <t>04/03/2024</t>
  </si>
  <si>
    <t>$169.65</t>
  </si>
  <si>
    <t>$168.79</t>
  </si>
  <si>
    <t>$170.68</t>
  </si>
  <si>
    <t>$168.58</t>
  </si>
  <si>
    <t>04/02/2024</t>
  </si>
  <si>
    <t>$168.84</t>
  </si>
  <si>
    <t>$169.08</t>
  </si>
  <si>
    <t>$169.34</t>
  </si>
  <si>
    <t>$168.2302</t>
  </si>
  <si>
    <t>04/01/2024</t>
  </si>
  <si>
    <t>$170.03</t>
  </si>
  <si>
    <t>$171.19</t>
  </si>
  <si>
    <t>$171.25</t>
  </si>
  <si>
    <t>$169.475</t>
  </si>
  <si>
    <t>03/28/2024</t>
  </si>
  <si>
    <t>$171.48</t>
  </si>
  <si>
    <t>$172.23</t>
  </si>
  <si>
    <t>$170.51</t>
  </si>
  <si>
    <t>03/27/2024</t>
  </si>
  <si>
    <t>$173.31</t>
  </si>
  <si>
    <t>$170.41</t>
  </si>
  <si>
    <t>$173.60</t>
  </si>
  <si>
    <t>$170.11</t>
  </si>
  <si>
    <t>03/26/2024</t>
  </si>
  <si>
    <t>$169.71</t>
  </si>
  <si>
    <t>$171.42</t>
  </si>
  <si>
    <t>03/25/2024</t>
  </si>
  <si>
    <t>$170.85</t>
  </si>
  <si>
    <t>$170.565</t>
  </si>
  <si>
    <t>$171.94</t>
  </si>
  <si>
    <t>$169.45</t>
  </si>
  <si>
    <t>03/22/2024</t>
  </si>
  <si>
    <t>$172.28</t>
  </si>
  <si>
    <t>$171.76</t>
  </si>
  <si>
    <t>$173.05</t>
  </si>
  <si>
    <t>$170.06</t>
  </si>
  <si>
    <t>03/21/2024</t>
  </si>
  <si>
    <t>$171.37</t>
  </si>
  <si>
    <t>$177.05</t>
  </si>
  <si>
    <t>$177.49</t>
  </si>
  <si>
    <t>$170.84</t>
  </si>
  <si>
    <t>03/20/2024</t>
  </si>
  <si>
    <t>$178.67</t>
  </si>
  <si>
    <t>$175.72</t>
  </si>
  <si>
    <t>$175.09</t>
  </si>
  <si>
    <t>03/19/2024</t>
  </si>
  <si>
    <t>$176.08</t>
  </si>
  <si>
    <t>$174.34</t>
  </si>
  <si>
    <t>$176.605</t>
  </si>
  <si>
    <t>03/18/2024</t>
  </si>
  <si>
    <t>$173.72</t>
  </si>
  <si>
    <t>$175.57</t>
  </si>
  <si>
    <t>$177.71</t>
  </si>
  <si>
    <t>$173.52</t>
  </si>
  <si>
    <t>03/15/2024</t>
  </si>
  <si>
    <t>$172.62</t>
  </si>
  <si>
    <t>$171.17</t>
  </si>
  <si>
    <t>$170.285</t>
  </si>
  <si>
    <t>03/14/2024</t>
  </si>
  <si>
    <t>$173.00</t>
  </si>
  <si>
    <t>$172.91</t>
  </si>
  <si>
    <t>$174.3078</t>
  </si>
  <si>
    <t>$172.05</t>
  </si>
  <si>
    <t>03/13/2024</t>
  </si>
  <si>
    <t>$171.13</t>
  </si>
  <si>
    <t>$172.77</t>
  </si>
  <si>
    <t>$173.185</t>
  </si>
  <si>
    <t>$170.76</t>
  </si>
  <si>
    <t>03/12/2024</t>
  </si>
  <si>
    <t>$173.23</t>
  </si>
  <si>
    <t>$173.15</t>
  </si>
  <si>
    <t>$174.03</t>
  </si>
  <si>
    <t>$171.01</t>
  </si>
  <si>
    <t>03/11/2024</t>
  </si>
  <si>
    <t>$172.75</t>
  </si>
  <si>
    <t>$172.94</t>
  </si>
  <si>
    <t>$174.38</t>
  </si>
  <si>
    <t>03/08/2024</t>
  </si>
  <si>
    <t>$170.73</t>
  </si>
  <si>
    <t>$169.00</t>
  </si>
  <si>
    <t>$173.70</t>
  </si>
  <si>
    <t>$168.94</t>
  </si>
  <si>
    <t>03/07/2024</t>
  </si>
  <si>
    <t>$169.15</t>
  </si>
  <si>
    <t>$168.49</t>
  </si>
  <si>
    <t>03/06/2024</t>
  </si>
  <si>
    <t>$169.12</t>
  </si>
  <si>
    <t>$171.06</t>
  </si>
  <si>
    <t>$171.24</t>
  </si>
  <si>
    <t>$168.68</t>
  </si>
  <si>
    <t>03/05/2024</t>
  </si>
  <si>
    <t>$170.12</t>
  </si>
  <si>
    <t>$172.04</t>
  </si>
  <si>
    <t>$169.62</t>
  </si>
  <si>
    <t>03/04/2024</t>
  </si>
  <si>
    <t>$175.10</t>
  </si>
  <si>
    <t>$176.15</t>
  </si>
  <si>
    <t>$176.90</t>
  </si>
  <si>
    <t>$173.79</t>
  </si>
  <si>
    <t>03/01/2024</t>
  </si>
  <si>
    <t>$179.66</t>
  </si>
  <si>
    <t>$179.55</t>
  </si>
  <si>
    <t>$180.53</t>
  </si>
  <si>
    <t>$177.38</t>
  </si>
  <si>
    <t>02/29/2024</t>
  </si>
  <si>
    <t>$180.75</t>
  </si>
  <si>
    <t>$181.27</t>
  </si>
  <si>
    <t>$182.57</t>
  </si>
  <si>
    <t>$179.53</t>
  </si>
  <si>
    <t>02/28/2024</t>
  </si>
  <si>
    <t>$181.42</t>
  </si>
  <si>
    <t>$182.51</t>
  </si>
  <si>
    <t>$183.12</t>
  </si>
  <si>
    <t>$180.13</t>
  </si>
  <si>
    <t>02/27/2024</t>
  </si>
  <si>
    <t>$182.63</t>
  </si>
  <si>
    <t>$181.10</t>
  </si>
  <si>
    <t>$183.9225</t>
  </si>
  <si>
    <t>$179.56</t>
  </si>
  <si>
    <t>02/26/2024</t>
  </si>
  <si>
    <t>$181.16</t>
  </si>
  <si>
    <t>$182.24</t>
  </si>
  <si>
    <t>$182.76</t>
  </si>
  <si>
    <t>$180.65</t>
  </si>
  <si>
    <t>02/23/2024</t>
  </si>
  <si>
    <t>$182.52</t>
  </si>
  <si>
    <t>$185.01</t>
  </si>
  <si>
    <t>$185.04</t>
  </si>
  <si>
    <t>$182.23</t>
  </si>
  <si>
    <t>02/22/2024</t>
  </si>
  <si>
    <t>$184.37</t>
  </si>
  <si>
    <t>$183.48</t>
  </si>
  <si>
    <t>$184.955</t>
  </si>
  <si>
    <t>$182.46</t>
  </si>
  <si>
    <t>02/21/2024</t>
  </si>
  <si>
    <t>$182.32</t>
  </si>
  <si>
    <t>$181.94</t>
  </si>
  <si>
    <t>$182.8888</t>
  </si>
  <si>
    <t>$180.66</t>
  </si>
  <si>
    <t>02/20/2024</t>
  </si>
  <si>
    <t>$181.56</t>
  </si>
  <si>
    <t>$181.79</t>
  </si>
  <si>
    <t>$182.43</t>
  </si>
  <si>
    <t>$180.00</t>
  </si>
  <si>
    <t>02/16/2024</t>
  </si>
  <si>
    <t>$182.31</t>
  </si>
  <si>
    <t>$183.42</t>
  </si>
  <si>
    <t>$184.85</t>
  </si>
  <si>
    <t>$181.665</t>
  </si>
  <si>
    <t>02/15/2024</t>
  </si>
  <si>
    <t>$183.86</t>
  </si>
  <si>
    <t>$183.55</t>
  </si>
  <si>
    <t>$184.49</t>
  </si>
  <si>
    <t>$181.35</t>
  </si>
  <si>
    <t>02/14/2024</t>
  </si>
  <si>
    <t>$184.15</t>
  </si>
  <si>
    <t>$185.32</t>
  </si>
  <si>
    <t>$185.53</t>
  </si>
  <si>
    <t>$182.44</t>
  </si>
  <si>
    <t>02/13/2024</t>
  </si>
  <si>
    <t>$185.77</t>
  </si>
  <si>
    <t>$186.21</t>
  </si>
  <si>
    <t>$183.5128</t>
  </si>
  <si>
    <t>02/12/2024</t>
  </si>
  <si>
    <t>$187.15</t>
  </si>
  <si>
    <t>$188.415</t>
  </si>
  <si>
    <t>$188.67</t>
  </si>
  <si>
    <t>$186.79</t>
  </si>
  <si>
    <t>02/09/2024</t>
  </si>
  <si>
    <t>$188.85</t>
  </si>
  <si>
    <t>$188.65</t>
  </si>
  <si>
    <t>$188.00</t>
  </si>
  <si>
    <t>02/08/2024</t>
  </si>
  <si>
    <t>$188.32</t>
  </si>
  <si>
    <t>$189.385</t>
  </si>
  <si>
    <t>$189.535</t>
  </si>
  <si>
    <t>$187.35</t>
  </si>
  <si>
    <t>02/07/2024</t>
  </si>
  <si>
    <t>$189.41</t>
  </si>
  <si>
    <t>$190.64</t>
  </si>
  <si>
    <t>$191.05</t>
  </si>
  <si>
    <t>$188.61</t>
  </si>
  <si>
    <t>02/06/2024</t>
  </si>
  <si>
    <t>$189.30</t>
  </si>
  <si>
    <t>$186.86</t>
  </si>
  <si>
    <t>$189.31</t>
  </si>
  <si>
    <t>$186.7695</t>
  </si>
  <si>
    <t>02/05/2024</t>
  </si>
  <si>
    <t>$187.68</t>
  </si>
  <si>
    <t>$188.15</t>
  </si>
  <si>
    <t>$189.25</t>
  </si>
  <si>
    <t>$185.84</t>
  </si>
  <si>
    <t>02/02/2024</t>
  </si>
  <si>
    <t>$185.85</t>
  </si>
  <si>
    <t>$179.86</t>
  </si>
  <si>
    <t>$187.33</t>
  </si>
  <si>
    <t>$179.25</t>
  </si>
  <si>
    <t>02/01/2024</t>
  </si>
  <si>
    <t>$183.985</t>
  </si>
  <si>
    <t>$186.95</t>
  </si>
  <si>
    <t>$183.82</t>
  </si>
  <si>
    <t>01/31/2024</t>
  </si>
  <si>
    <t>$184.40</t>
  </si>
  <si>
    <t>$187.04</t>
  </si>
  <si>
    <t>$187.095</t>
  </si>
  <si>
    <t>$184.35</t>
  </si>
  <si>
    <t>01/30/2024</t>
  </si>
  <si>
    <t>$188.04</t>
  </si>
  <si>
    <t>$190.94</t>
  </si>
  <si>
    <t>$191.80</t>
  </si>
  <si>
    <t>$187.47</t>
  </si>
  <si>
    <t>01/29/2024</t>
  </si>
  <si>
    <t>$191.73</t>
  </si>
  <si>
    <t>$192.01</t>
  </si>
  <si>
    <t>$192.20</t>
  </si>
  <si>
    <t>$189.58</t>
  </si>
  <si>
    <t>01/26/2024</t>
  </si>
  <si>
    <t>$192.42</t>
  </si>
  <si>
    <t>$194.27</t>
  </si>
  <si>
    <t>$194.76</t>
  </si>
  <si>
    <t>$191.94</t>
  </si>
  <si>
    <t>01/25/2024</t>
  </si>
  <si>
    <t>$195.22</t>
  </si>
  <si>
    <t>$196.2675</t>
  </si>
  <si>
    <t>$193.1125</t>
  </si>
  <si>
    <t>01/24/2024</t>
  </si>
  <si>
    <t>$194.50</t>
  </si>
  <si>
    <t>$195.42</t>
  </si>
  <si>
    <t>$196.38</t>
  </si>
  <si>
    <t>$194.34</t>
  </si>
  <si>
    <t>01/23/2024</t>
  </si>
  <si>
    <t>$195.18</t>
  </si>
  <si>
    <t>$195.02</t>
  </si>
  <si>
    <t>$195.75</t>
  </si>
  <si>
    <t>$193.8299</t>
  </si>
  <si>
    <t>01/22/2024</t>
  </si>
  <si>
    <t>$193.89</t>
  </si>
  <si>
    <t>$192.30</t>
  </si>
  <si>
    <t>$195.33</t>
  </si>
  <si>
    <t>$192.26</t>
  </si>
  <si>
    <t>01/19/2024</t>
  </si>
  <si>
    <t>$191.56</t>
  </si>
  <si>
    <t>$189.33</t>
  </si>
  <si>
    <t>$191.95</t>
  </si>
  <si>
    <t>01/18/2024</t>
  </si>
  <si>
    <t>$188.63</t>
  </si>
  <si>
    <t>$186.09</t>
  </si>
  <si>
    <t>$189.14</t>
  </si>
  <si>
    <t>$185.83</t>
  </si>
  <si>
    <t>01/17/2024</t>
  </si>
  <si>
    <t>$182.68</t>
  </si>
  <si>
    <t>$182.93</t>
  </si>
  <si>
    <t>$180.30</t>
  </si>
  <si>
    <t>01/16/2024</t>
  </si>
  <si>
    <t>$183.63</t>
  </si>
  <si>
    <t>$182.16</t>
  </si>
  <si>
    <t>$184.26</t>
  </si>
  <si>
    <t>$180.934</t>
  </si>
  <si>
    <t>01/12/2024</t>
  </si>
  <si>
    <t>$185.92</t>
  </si>
  <si>
    <t>$186.06</t>
  </si>
  <si>
    <t>$186.74</t>
  </si>
  <si>
    <t>$185.19</t>
  </si>
  <si>
    <t>01/11/2024</t>
  </si>
  <si>
    <t>$185.59</t>
  </si>
  <si>
    <t>$186.54</t>
  </si>
  <si>
    <t>$187.05</t>
  </si>
  <si>
    <t>$183.62</t>
  </si>
  <si>
    <t>01/10/2024</t>
  </si>
  <si>
    <t>$186.19</t>
  </si>
  <si>
    <t>$186.40</t>
  </si>
  <si>
    <t>$183.92</t>
  </si>
  <si>
    <t>01/09/2024</t>
  </si>
  <si>
    <t>$185.14</t>
  </si>
  <si>
    <t>$185.15</t>
  </si>
  <si>
    <t>$182.73</t>
  </si>
  <si>
    <t>01/08/2024</t>
  </si>
  <si>
    <t>$185.56</t>
  </si>
  <si>
    <t>$182.085</t>
  </si>
  <si>
    <t>$185.60</t>
  </si>
  <si>
    <t>$181.50</t>
  </si>
  <si>
    <t>01/05/2024</t>
  </si>
  <si>
    <t>$181.18</t>
  </si>
  <si>
    <t>$181.99</t>
  </si>
  <si>
    <t>$180.17</t>
  </si>
  <si>
    <t>01/04/2024</t>
  </si>
  <si>
    <t>$181.91</t>
  </si>
  <si>
    <t>$182.15</t>
  </si>
  <si>
    <t>$183.0872</t>
  </si>
  <si>
    <t>$180.88</t>
  </si>
  <si>
    <t>01/03/2024</t>
  </si>
  <si>
    <t>$184.25</t>
  </si>
  <si>
    <t>$184.22</t>
  </si>
  <si>
    <t>$185.88</t>
  </si>
  <si>
    <t>$183.43</t>
  </si>
  <si>
    <t>01/02/2024</t>
  </si>
  <si>
    <t>$185.64</t>
  </si>
  <si>
    <t>$188.44</t>
  </si>
  <si>
    <t>$183.885</t>
  </si>
  <si>
    <t>12/29/2023</t>
  </si>
  <si>
    <t>$192.53</t>
  </si>
  <si>
    <t>$193.90</t>
  </si>
  <si>
    <t>$194.40</t>
  </si>
  <si>
    <t>$191.725</t>
  </si>
  <si>
    <t>12/28/2023</t>
  </si>
  <si>
    <t>$193.58</t>
  </si>
  <si>
    <t>$194.66</t>
  </si>
  <si>
    <t>$193.17</t>
  </si>
  <si>
    <t>12/27/2023</t>
  </si>
  <si>
    <t>$193.15</t>
  </si>
  <si>
    <t>$192.49</t>
  </si>
  <si>
    <t>$193.50</t>
  </si>
  <si>
    <t>12/26/2023</t>
  </si>
  <si>
    <t>$193.05</t>
  </si>
  <si>
    <t>$193.61</t>
  </si>
  <si>
    <t>$192.83</t>
  </si>
  <si>
    <t>12/22/2023</t>
  </si>
  <si>
    <t>$193.60</t>
  </si>
  <si>
    <t>$195.41</t>
  </si>
  <si>
    <t>$192.97</t>
  </si>
  <si>
    <t>12/21/2023</t>
  </si>
  <si>
    <t>$194.68</t>
  </si>
  <si>
    <t>$196.10</t>
  </si>
  <si>
    <t>$197.08</t>
  </si>
  <si>
    <t>12/20/2023</t>
  </si>
  <si>
    <t>$194.83</t>
  </si>
  <si>
    <t>$197.68</t>
  </si>
  <si>
    <t>12/19/2023</t>
  </si>
  <si>
    <t>$196.16</t>
  </si>
  <si>
    <t>$196.95</t>
  </si>
  <si>
    <t>$195.89</t>
  </si>
  <si>
    <t>12/18/2023</t>
  </si>
  <si>
    <t>$196.09</t>
  </si>
  <si>
    <t>$196.63</t>
  </si>
  <si>
    <t>$194.39</t>
  </si>
  <si>
    <t>12/15/2023</t>
  </si>
  <si>
    <t>$197.57</t>
  </si>
  <si>
    <t>$197.53</t>
  </si>
  <si>
    <t>$198.3999</t>
  </si>
  <si>
    <t>$197.00</t>
  </si>
  <si>
    <t>12/14/2023</t>
  </si>
  <si>
    <t>$198.11</t>
  </si>
  <si>
    <t>$198.02</t>
  </si>
  <si>
    <t>$199.62</t>
  </si>
  <si>
    <t>12/13/2023</t>
  </si>
  <si>
    <t>$197.96</t>
  </si>
  <si>
    <t>$195.09</t>
  </si>
  <si>
    <t>$198.00</t>
  </si>
  <si>
    <t>$194.85</t>
  </si>
  <si>
    <t>12/12/2023</t>
  </si>
  <si>
    <t>$194.71</t>
  </si>
  <si>
    <t>$193.08</t>
  </si>
  <si>
    <t>$194.72</t>
  </si>
  <si>
    <t>$191.721</t>
  </si>
  <si>
    <t>12/11/2023</t>
  </si>
  <si>
    <t>$193.18</t>
  </si>
  <si>
    <t>$193.11</t>
  </si>
  <si>
    <t>$193.49</t>
  </si>
  <si>
    <t>$191.42</t>
  </si>
  <si>
    <t>12/08/2023</t>
  </si>
  <si>
    <t>$195.71</t>
  </si>
  <si>
    <t>$194.20</t>
  </si>
  <si>
    <t>$195.99</t>
  </si>
  <si>
    <t>$193.67</t>
  </si>
  <si>
    <t>12/07/2023</t>
  </si>
  <si>
    <t>$195.00</t>
  </si>
  <si>
    <t>$193.59</t>
  </si>
  <si>
    <t>12/06/2023</t>
  </si>
  <si>
    <t>$192.32</t>
  </si>
  <si>
    <t>$194.45</t>
  </si>
  <si>
    <t>$192.11</t>
  </si>
  <si>
    <t>12/05/2023</t>
  </si>
  <si>
    <t>$193.42</t>
  </si>
  <si>
    <t>$190.21</t>
  </si>
  <si>
    <t>$190.18</t>
  </si>
  <si>
    <t>12/04/2023</t>
  </si>
  <si>
    <t>$189.43</t>
  </si>
  <si>
    <t>$190.05</t>
  </si>
  <si>
    <t>$187.4511</t>
  </si>
  <si>
    <t>12/01/2023</t>
  </si>
  <si>
    <t>$191.24</t>
  </si>
  <si>
    <t>$190.33</t>
  </si>
  <si>
    <t>$189.23</t>
  </si>
  <si>
    <t>11/30/2023</t>
  </si>
  <si>
    <t>$189.95</t>
  </si>
  <si>
    <t>$190.32</t>
  </si>
  <si>
    <t>$188.19</t>
  </si>
  <si>
    <t>11/29/2023</t>
  </si>
  <si>
    <t>$189.37</t>
  </si>
  <si>
    <t>$192.09</t>
  </si>
  <si>
    <t>$188.97</t>
  </si>
  <si>
    <t>11/28/2023</t>
  </si>
  <si>
    <t>$190.40</t>
  </si>
  <si>
    <t>$189.78</t>
  </si>
  <si>
    <t>$191.08</t>
  </si>
  <si>
    <t>$189.40</t>
  </si>
  <si>
    <t>11/27/2023</t>
  </si>
  <si>
    <t>$189.79</t>
  </si>
  <si>
    <t>$189.92</t>
  </si>
  <si>
    <t>$190.67</t>
  </si>
  <si>
    <t>$188.90</t>
  </si>
  <si>
    <t>11/24/2023</t>
  </si>
  <si>
    <t>$189.97</t>
  </si>
  <si>
    <t>$190.87</t>
  </si>
  <si>
    <t>11/22/2023</t>
  </si>
  <si>
    <t>$191.31</t>
  </si>
  <si>
    <t>$191.49</t>
  </si>
  <si>
    <t>$192.93</t>
  </si>
  <si>
    <t>$190.825</t>
  </si>
  <si>
    <t>11/21/2023</t>
  </si>
  <si>
    <t>$191.41</t>
  </si>
  <si>
    <t>$191.52</t>
  </si>
  <si>
    <t>$189.74</t>
  </si>
  <si>
    <t>11/20/2023</t>
  </si>
  <si>
    <t>$191.45</t>
  </si>
  <si>
    <t>$189.89</t>
  </si>
  <si>
    <t>$191.905</t>
  </si>
  <si>
    <t>$189.88</t>
  </si>
  <si>
    <t>11/17/2023</t>
  </si>
  <si>
    <t>$189.69</t>
  </si>
  <si>
    <t>$190.25</t>
  </si>
  <si>
    <t>$190.38</t>
  </si>
  <si>
    <t>$188.57</t>
  </si>
  <si>
    <t>11/16/2023</t>
  </si>
  <si>
    <t>$189.71</t>
  </si>
  <si>
    <t>$189.57</t>
  </si>
  <si>
    <t>$190.96</t>
  </si>
  <si>
    <t>11/15/2023</t>
  </si>
  <si>
    <t>$188.01</t>
  </si>
  <si>
    <t>$187.845</t>
  </si>
  <si>
    <t>$189.50</t>
  </si>
  <si>
    <t>$187.78</t>
  </si>
  <si>
    <t>11/14/2023</t>
  </si>
  <si>
    <t>$187.44</t>
  </si>
  <si>
    <t>$187.70</t>
  </si>
  <si>
    <t>$188.11</t>
  </si>
  <si>
    <t>$186.30</t>
  </si>
  <si>
    <t>11/13/2023</t>
  </si>
  <si>
    <t>$184.80</t>
  </si>
  <si>
    <t>$185.82</t>
  </si>
  <si>
    <t>$186.03</t>
  </si>
  <si>
    <t>$184.21</t>
  </si>
  <si>
    <t>11/10/2023</t>
  </si>
  <si>
    <t>$183.97</t>
  </si>
  <si>
    <t>$186.565</t>
  </si>
  <si>
    <t>$183.53</t>
  </si>
  <si>
    <t>11/09/2023</t>
  </si>
  <si>
    <t>$182.41</t>
  </si>
  <si>
    <t>$182.96</t>
  </si>
  <si>
    <t>$184.12</t>
  </si>
  <si>
    <t>$181.81</t>
  </si>
  <si>
    <t>11/08/2023</t>
  </si>
  <si>
    <t>$182.89</t>
  </si>
  <si>
    <t>$182.35</t>
  </si>
  <si>
    <t>$181.59</t>
  </si>
  <si>
    <t>11/07/2023</t>
  </si>
  <si>
    <t>$181.82</t>
  </si>
  <si>
    <t>$179.18</t>
  </si>
  <si>
    <t>$178.97</t>
  </si>
  <si>
    <t>11/06/2023</t>
  </si>
  <si>
    <t>$179.23</t>
  </si>
  <si>
    <t>$176.38</t>
  </si>
  <si>
    <t>$179.43</t>
  </si>
  <si>
    <t>$176.21</t>
  </si>
  <si>
    <t>11/03/2023</t>
  </si>
  <si>
    <t>$176.65</t>
  </si>
  <si>
    <t>$174.24</t>
  </si>
  <si>
    <t>$176.82</t>
  </si>
  <si>
    <t>$173.35</t>
  </si>
  <si>
    <t>11/02/2023</t>
  </si>
  <si>
    <t>$177.57</t>
  </si>
  <si>
    <t>$175.52</t>
  </si>
  <si>
    <t>$177.78</t>
  </si>
  <si>
    <t>11/01/2023</t>
  </si>
  <si>
    <t>$173.97</t>
  </si>
  <si>
    <t>$171.00</t>
  </si>
  <si>
    <t>$174.23</t>
  </si>
  <si>
    <t>10/31/2023</t>
  </si>
  <si>
    <t>$170.77</t>
  </si>
  <si>
    <t>$169.35</t>
  </si>
  <si>
    <t>$170.90</t>
  </si>
  <si>
    <t>$167.90</t>
  </si>
  <si>
    <t>10/30/2023</t>
  </si>
  <si>
    <t>$168.87</t>
  </si>
  <si>
    <t>10/27/2023</t>
  </si>
  <si>
    <t>$168.22</t>
  </si>
  <si>
    <t>$166.91</t>
  </si>
  <si>
    <t>$168.96</t>
  </si>
  <si>
    <t>$166.83</t>
  </si>
  <si>
    <t>10/26/2023</t>
  </si>
  <si>
    <t>$166.89</t>
  </si>
  <si>
    <t>$170.37</t>
  </si>
  <si>
    <t>$171.3775</t>
  </si>
  <si>
    <t>$165.67</t>
  </si>
  <si>
    <t>10/25/2023</t>
  </si>
  <si>
    <t>$171.10</t>
  </si>
  <si>
    <t>$171.88</t>
  </si>
  <si>
    <t>$173.06</t>
  </si>
  <si>
    <t>10/24/2023</t>
  </si>
  <si>
    <t>$173.44</t>
  </si>
  <si>
    <t>$173.67</t>
  </si>
  <si>
    <t>$171.45</t>
  </si>
  <si>
    <t>10/23/2023</t>
  </si>
  <si>
    <t>$170.91</t>
  </si>
  <si>
    <t>$174.01</t>
  </si>
  <si>
    <t>$169.93</t>
  </si>
  <si>
    <t>10/20/2023</t>
  </si>
  <si>
    <t>$172.88</t>
  </si>
  <si>
    <t>$175.31</t>
  </si>
  <si>
    <t>$175.42</t>
  </si>
  <si>
    <t>$172.64</t>
  </si>
  <si>
    <t>10/19/2023</t>
  </si>
  <si>
    <t>$176.04</t>
  </si>
  <si>
    <t>$177.84</t>
  </si>
  <si>
    <t>$175.19</t>
  </si>
  <si>
    <t>10/18/2023</t>
  </si>
  <si>
    <t>$175.84</t>
  </si>
  <si>
    <t>$175.58</t>
  </si>
  <si>
    <t>$177.575</t>
  </si>
  <si>
    <t>$175.11</t>
  </si>
  <si>
    <t>10/17/2023</t>
  </si>
  <si>
    <t>$177.15</t>
  </si>
  <si>
    <t>$176.645</t>
  </si>
  <si>
    <t>$178.42</t>
  </si>
  <si>
    <t>$174.80</t>
  </si>
  <si>
    <t>10/16/2023</t>
  </si>
  <si>
    <t>$178.72</t>
  </si>
  <si>
    <t>$176.75</t>
  </si>
  <si>
    <t>$179.075</t>
  </si>
  <si>
    <t>$176.51</t>
  </si>
  <si>
    <t>10/13/2023</t>
  </si>
  <si>
    <t>$178.85</t>
  </si>
  <si>
    <t>$181.93</t>
  </si>
  <si>
    <t>$178.14</t>
  </si>
  <si>
    <t>10/12/2023</t>
  </si>
  <si>
    <t>$180.71</t>
  </si>
  <si>
    <t>$180.07</t>
  </si>
  <si>
    <t>$182.34</t>
  </si>
  <si>
    <t>$179.04</t>
  </si>
  <si>
    <t>10/11/2023</t>
  </si>
  <si>
    <t>$179.80</t>
  </si>
  <si>
    <t>$178.20</t>
  </si>
  <si>
    <t>$179.85</t>
  </si>
  <si>
    <t>$177.60</t>
  </si>
  <si>
    <t>10/10/2023</t>
  </si>
  <si>
    <t>$178.39</t>
  </si>
  <si>
    <t>$178.10</t>
  </si>
  <si>
    <t>$179.72</t>
  </si>
  <si>
    <t>$177.95</t>
  </si>
  <si>
    <t>10/09/2023</t>
  </si>
  <si>
    <t>$178.99</t>
  </si>
  <si>
    <t>$176.81</t>
  </si>
  <si>
    <t>$179.05</t>
  </si>
  <si>
    <t>$175.80</t>
  </si>
  <si>
    <t>10/06/2023</t>
  </si>
  <si>
    <t>$173.80</t>
  </si>
  <si>
    <t>$177.99</t>
  </si>
  <si>
    <t>$173.18</t>
  </si>
  <si>
    <t>10/05/2023</t>
  </si>
  <si>
    <t>$174.91</t>
  </si>
  <si>
    <t>$175.45</t>
  </si>
  <si>
    <t>$172.68</t>
  </si>
  <si>
    <t>10/04/2023</t>
  </si>
  <si>
    <t>$173.66</t>
  </si>
  <si>
    <t>$171.09</t>
  </si>
  <si>
    <t>$170.97</t>
  </si>
  <si>
    <t>10/03/2023</t>
  </si>
  <si>
    <t>$172.40</t>
  </si>
  <si>
    <t>$172.255</t>
  </si>
  <si>
    <t>$173.63</t>
  </si>
  <si>
    <t>$170.82</t>
  </si>
  <si>
    <t>10/02/2023</t>
  </si>
  <si>
    <t>$173.75</t>
  </si>
  <si>
    <t>$171.22</t>
  </si>
  <si>
    <t>$174.30</t>
  </si>
  <si>
    <t>$170.93</t>
  </si>
  <si>
    <t>09/29/2023</t>
  </si>
  <si>
    <t>$171.21</t>
  </si>
  <si>
    <t>$172.02</t>
  </si>
  <si>
    <t>$173.07</t>
  </si>
  <si>
    <t>$170.341</t>
  </si>
  <si>
    <t>09/28/2023</t>
  </si>
  <si>
    <t>$170.69</t>
  </si>
  <si>
    <t>$172.03</t>
  </si>
  <si>
    <t>$167.62</t>
  </si>
  <si>
    <t>09/27/2023</t>
  </si>
  <si>
    <t>$170.43</t>
  </si>
  <si>
    <t>$173.04</t>
  </si>
  <si>
    <t>$169.05</t>
  </si>
  <si>
    <t>09/26/2023</t>
  </si>
  <si>
    <t>$171.96</t>
  </si>
  <si>
    <t>$174.82</t>
  </si>
  <si>
    <t>$175.20</t>
  </si>
  <si>
    <t>$171.66</t>
  </si>
  <si>
    <t>09/25/2023</t>
  </si>
  <si>
    <t>$174.20</t>
  </si>
  <si>
    <t>$176.97</t>
  </si>
  <si>
    <t>$174.15</t>
  </si>
  <si>
    <t>09/22/2023</t>
  </si>
  <si>
    <t>$174.79</t>
  </si>
  <si>
    <t>$174.67</t>
  </si>
  <si>
    <t>$177.079</t>
  </si>
  <si>
    <t>$174.05</t>
  </si>
  <si>
    <t>09/21/2023</t>
  </si>
  <si>
    <t>$173.93</t>
  </si>
  <si>
    <t>$174.55</t>
  </si>
  <si>
    <t>$176.30</t>
  </si>
  <si>
    <t>$173.86</t>
  </si>
  <si>
    <t>09/20/2023</t>
  </si>
  <si>
    <t>$175.49</t>
  </si>
  <si>
    <t>$179.26</t>
  </si>
  <si>
    <t>$179.695</t>
  </si>
  <si>
    <t>$175.40</t>
  </si>
  <si>
    <t>09/19/2023</t>
  </si>
  <si>
    <t>$179.07</t>
  </si>
  <si>
    <t>$177.52</t>
  </si>
  <si>
    <t>$179.63</t>
  </si>
  <si>
    <t>$177.13</t>
  </si>
  <si>
    <t>09/18/2023</t>
  </si>
  <si>
    <t>$177.97</t>
  </si>
  <si>
    <t>$176.48</t>
  </si>
  <si>
    <t>$179.38</t>
  </si>
  <si>
    <t>$176.17</t>
  </si>
  <si>
    <t>09/15/2023</t>
  </si>
  <si>
    <t>$175.01</t>
  </si>
  <si>
    <t>$176.495</t>
  </si>
  <si>
    <t>$173.82</t>
  </si>
  <si>
    <t>09/14/2023</t>
  </si>
  <si>
    <t>$175.74</t>
  </si>
  <si>
    <t>$174.00</t>
  </si>
  <si>
    <t>$176.10</t>
  </si>
  <si>
    <t>$173.58</t>
  </si>
  <si>
    <t>09/13/2023</t>
  </si>
  <si>
    <t>$177.30</t>
  </si>
  <si>
    <t>$173.98</t>
  </si>
  <si>
    <t>09/12/2023</t>
  </si>
  <si>
    <t>$179.49</t>
  </si>
  <si>
    <t>09/11/2023</t>
  </si>
  <si>
    <t>$179.36</t>
  </si>
  <si>
    <t>$177.34</t>
  </si>
  <si>
    <t>09/08/2023</t>
  </si>
  <si>
    <t>$178.18</t>
  </si>
  <si>
    <t>$178.35</t>
  </si>
  <si>
    <t>$180.239</t>
  </si>
  <si>
    <t>$177.79</t>
  </si>
  <si>
    <t>09/07/2023</t>
  </si>
  <si>
    <t>$177.56</t>
  </si>
  <si>
    <t>$175.18</t>
  </si>
  <si>
    <t>$178.21</t>
  </si>
  <si>
    <t>$173.54</t>
  </si>
  <si>
    <t>09/06/2023</t>
  </si>
  <si>
    <t>$182.91</t>
  </si>
  <si>
    <t>$188.40</t>
  </si>
  <si>
    <t>$181.47</t>
  </si>
  <si>
    <t>09/05/2023</t>
  </si>
  <si>
    <t>$189.70</t>
  </si>
  <si>
    <t>$188.28</t>
  </si>
  <si>
    <t>$187.61</t>
  </si>
  <si>
    <t>09/01/2023</t>
  </si>
  <si>
    <t>$189.46</t>
  </si>
  <si>
    <t>$189.485</t>
  </si>
  <si>
    <t>08/31/2023</t>
  </si>
  <si>
    <t>$187.87</t>
  </si>
  <si>
    <t>$187.84</t>
  </si>
  <si>
    <t>$189.12</t>
  </si>
  <si>
    <t>$187.48</t>
  </si>
  <si>
    <t>08/30/2023</t>
  </si>
  <si>
    <t>$187.65</t>
  </si>
  <si>
    <t>$184.94</t>
  </si>
  <si>
    <t>$187.85</t>
  </si>
  <si>
    <t>$184.74</t>
  </si>
  <si>
    <t>08/29/2023</t>
  </si>
  <si>
    <t>$179.50</t>
  </si>
  <si>
    <t>08/28/2023</t>
  </si>
  <si>
    <t>$180.19</t>
  </si>
  <si>
    <t>$180.09</t>
  </si>
  <si>
    <t>$180.59</t>
  </si>
  <si>
    <t>$178.545</t>
  </si>
  <si>
    <t>08/25/2023</t>
  </si>
  <si>
    <t>$178.61</t>
  </si>
  <si>
    <t>$179.15</t>
  </si>
  <si>
    <t>$175.82</t>
  </si>
  <si>
    <t>08/24/2023</t>
  </si>
  <si>
    <t>$180.674</t>
  </si>
  <si>
    <t>$181.104</t>
  </si>
  <si>
    <t>$176.01</t>
  </si>
  <si>
    <t>08/23/2023</t>
  </si>
  <si>
    <t>$181.12</t>
  </si>
  <si>
    <t>$178.52</t>
  </si>
  <si>
    <t>$181.55</t>
  </si>
  <si>
    <t>$178.325</t>
  </si>
  <si>
    <t>08/22/2023</t>
  </si>
  <si>
    <t>$177.23</t>
  </si>
  <si>
    <t>$177.06</t>
  </si>
  <si>
    <t>$177.68</t>
  </si>
  <si>
    <t>$176.25</t>
  </si>
  <si>
    <t>08/21/2023</t>
  </si>
  <si>
    <t>$175.07</t>
  </si>
  <si>
    <t>$176.13</t>
  </si>
  <si>
    <t>$173.735</t>
  </si>
  <si>
    <t>08/18/2023</t>
  </si>
  <si>
    <t>$174.49</t>
  </si>
  <si>
    <t>$172.30</t>
  </si>
  <si>
    <t>08/17/2023</t>
  </si>
  <si>
    <t>$177.14</t>
  </si>
  <si>
    <t>$177.5054</t>
  </si>
  <si>
    <t>$173.48</t>
  </si>
  <si>
    <t>08/16/2023</t>
  </si>
  <si>
    <t>$176.57</t>
  </si>
  <si>
    <t>$178.54</t>
  </si>
  <si>
    <t>$176.50</t>
  </si>
  <si>
    <t>08/15/2023</t>
  </si>
  <si>
    <t>$177.45</t>
  </si>
  <si>
    <t>$178.88</t>
  </si>
  <si>
    <t>$179.48</t>
  </si>
  <si>
    <t>08/14/2023</t>
  </si>
  <si>
    <t>$179.46</t>
  </si>
  <si>
    <t>$179.69</t>
  </si>
  <si>
    <t>$177.305</t>
  </si>
  <si>
    <t>08/11/2023</t>
  </si>
  <si>
    <t>$177.32</t>
  </si>
  <si>
    <t>$178.62</t>
  </si>
  <si>
    <t>08/10/2023</t>
  </si>
  <si>
    <t>08/09/2023</t>
  </si>
  <si>
    <t>$178.19</t>
  </si>
  <si>
    <t>$180.87</t>
  </si>
  <si>
    <t>$180.93</t>
  </si>
  <si>
    <t>$177.01</t>
  </si>
  <si>
    <t>08/08/2023</t>
  </si>
  <si>
    <t>$180.27</t>
  </si>
  <si>
    <t>$177.58</t>
  </si>
  <si>
    <t>08/07/2023</t>
  </si>
  <si>
    <t>$183.13</t>
  </si>
  <si>
    <t>$177.35</t>
  </si>
  <si>
    <t>08/04/2023</t>
  </si>
  <si>
    <t>$185.52</t>
  </si>
  <si>
    <t>$187.38</t>
  </si>
  <si>
    <t>$181.92</t>
  </si>
  <si>
    <t>08/03/2023</t>
  </si>
  <si>
    <t>$191.17</t>
  </si>
  <si>
    <t>$191.57</t>
  </si>
  <si>
    <t>$192.37</t>
  </si>
  <si>
    <t>$190.69</t>
  </si>
  <si>
    <t>08/02/2023</t>
  </si>
  <si>
    <t>$192.58</t>
  </si>
  <si>
    <t>$195.04</t>
  </si>
  <si>
    <t>$191.8507</t>
  </si>
  <si>
    <t>08/01/2023</t>
  </si>
  <si>
    <t>$195.605</t>
  </si>
  <si>
    <t>$196.235</t>
  </si>
  <si>
    <t>$196.73</t>
  </si>
  <si>
    <t>$195.28</t>
  </si>
  <si>
    <t>07/31/2023</t>
  </si>
  <si>
    <t>$196.45</t>
  </si>
  <si>
    <t>$196.06</t>
  </si>
  <si>
    <t>$196.49</t>
  </si>
  <si>
    <t>$195.26</t>
  </si>
  <si>
    <t>07/28/2023</t>
  </si>
  <si>
    <t>$195.83</t>
  </si>
  <si>
    <t>$194.67</t>
  </si>
  <si>
    <t>$196.626</t>
  </si>
  <si>
    <t>07/27/2023</t>
  </si>
  <si>
    <t>$193.22</t>
  </si>
  <si>
    <t>$196.02</t>
  </si>
  <si>
    <t>$197.20</t>
  </si>
  <si>
    <t>$192.55</t>
  </si>
  <si>
    <t>07/26/2023</t>
  </si>
  <si>
    <t>$195.64</t>
  </si>
  <si>
    <t>$193.32</t>
  </si>
  <si>
    <t>07/25/2023</t>
  </si>
  <si>
    <t>$193.62</t>
  </si>
  <si>
    <t>$193.33</t>
  </si>
  <si>
    <t>$194.44</t>
  </si>
  <si>
    <t>$192.915</t>
  </si>
  <si>
    <t>07/24/2023</t>
  </si>
  <si>
    <t>$192.75</t>
  </si>
  <si>
    <t>$193.41</t>
  </si>
  <si>
    <t>$194.91</t>
  </si>
  <si>
    <t>07/21/2023</t>
  </si>
  <si>
    <t>$194.10</t>
  </si>
  <si>
    <t>$194.97</t>
  </si>
  <si>
    <t>$191.23</t>
  </si>
  <si>
    <t>07/20/2023</t>
  </si>
  <si>
    <t>$193.13</t>
  </si>
  <si>
    <t>$196.47</t>
  </si>
  <si>
    <t>$192.495</t>
  </si>
  <si>
    <t>07/19/2023</t>
  </si>
  <si>
    <t>$195.10</t>
  </si>
  <si>
    <t>$193.10</t>
  </si>
  <si>
    <t>$198.23</t>
  </si>
  <si>
    <t>$192.65</t>
  </si>
  <si>
    <t>07/18/2023</t>
  </si>
  <si>
    <t>$193.73</t>
  </si>
  <si>
    <t>$193.35</t>
  </si>
  <si>
    <t>$194.33</t>
  </si>
  <si>
    <t>$192.415</t>
  </si>
  <si>
    <t>07/17/2023</t>
  </si>
  <si>
    <t>$193.99</t>
  </si>
  <si>
    <t>$191.90</t>
  </si>
  <si>
    <t>$194.32</t>
  </si>
  <si>
    <t>$191.81</t>
  </si>
  <si>
    <t>07/14/2023</t>
  </si>
  <si>
    <t>$190.23</t>
  </si>
  <si>
    <t>$191.1799</t>
  </si>
  <si>
    <t>$189.63</t>
  </si>
  <si>
    <t>07/13/2023</t>
  </si>
  <si>
    <t>$190.54</t>
  </si>
  <si>
    <t>$190.50</t>
  </si>
  <si>
    <t>$191.19</t>
  </si>
  <si>
    <t>07/12/2023</t>
  </si>
  <si>
    <t>$189.77</t>
  </si>
  <si>
    <t>$189.68</t>
  </si>
  <si>
    <t>$191.70</t>
  </si>
  <si>
    <t>$188.47</t>
  </si>
  <si>
    <t>07/11/2023</t>
  </si>
  <si>
    <t>$188.08</t>
  </si>
  <si>
    <t>$189.16</t>
  </si>
  <si>
    <t>$186.60</t>
  </si>
  <si>
    <t>07/10/2023</t>
  </si>
  <si>
    <t>$189.26</t>
  </si>
  <si>
    <t>$187.035</t>
  </si>
  <si>
    <t>07/07/2023</t>
  </si>
  <si>
    <t>$190.68</t>
  </si>
  <si>
    <t>$192.67</t>
  </si>
  <si>
    <t>$190.24</t>
  </si>
  <si>
    <t>07/06/2023</t>
  </si>
  <si>
    <t>$192.02</t>
  </si>
  <si>
    <t>$189.20</t>
  </si>
  <si>
    <t>07/05/2023</t>
  </si>
  <si>
    <t>$191.33</t>
  </si>
  <si>
    <t>$191.565</t>
  </si>
  <si>
    <t>$192.98</t>
  </si>
  <si>
    <t>$190.62</t>
  </si>
  <si>
    <t>07/03/2023</t>
  </si>
  <si>
    <t>$192.46</t>
  </si>
  <si>
    <t>$193.78</t>
  </si>
  <si>
    <t>$193.88</t>
  </si>
  <si>
    <t>$191.76</t>
  </si>
  <si>
    <t>06/30/2023</t>
  </si>
  <si>
    <t>$193.97</t>
  </si>
  <si>
    <t>$191.63</t>
  </si>
  <si>
    <t>$191.26</t>
  </si>
  <si>
    <t>06/29/2023</t>
  </si>
  <si>
    <t>$189.59</t>
  </si>
  <si>
    <t>$189.08</t>
  </si>
  <si>
    <t>$190.07</t>
  </si>
  <si>
    <t>$188.94</t>
  </si>
  <si>
    <t>06/28/2023</t>
  </si>
  <si>
    <t>$187.93</t>
  </si>
  <si>
    <t>$189.90</t>
  </si>
  <si>
    <t>$187.60</t>
  </si>
  <si>
    <t>06/27/2023</t>
  </si>
  <si>
    <t>$188.06</t>
  </si>
  <si>
    <t>$185.89</t>
  </si>
  <si>
    <t>$188.39</t>
  </si>
  <si>
    <t>$185.67</t>
  </si>
  <si>
    <t>06/26/2023</t>
  </si>
  <si>
    <t>$185.27</t>
  </si>
  <si>
    <t>$186.83</t>
  </si>
  <si>
    <t>$188.05</t>
  </si>
  <si>
    <t>$185.23</t>
  </si>
  <si>
    <t>06/23/2023</t>
  </si>
  <si>
    <t>$186.68</t>
  </si>
  <si>
    <t>$185.55</t>
  </si>
  <si>
    <t>$187.56</t>
  </si>
  <si>
    <t>06/22/2023</t>
  </si>
  <si>
    <t>$183.74</t>
  </si>
  <si>
    <t>$187.045</t>
  </si>
  <si>
    <t>$183.67</t>
  </si>
  <si>
    <t>06/21/2023</t>
  </si>
  <si>
    <t>$183.96</t>
  </si>
  <si>
    <t>$185.41</t>
  </si>
  <si>
    <t>$182.5901</t>
  </si>
  <si>
    <t>06/20/2023</t>
  </si>
  <si>
    <t>$184.41</t>
  </si>
  <si>
    <t>$186.10</t>
  </si>
  <si>
    <t>06/16/2023</t>
  </si>
  <si>
    <t>$184.92</t>
  </si>
  <si>
    <t>$186.73</t>
  </si>
  <si>
    <t>$186.99</t>
  </si>
  <si>
    <t>$184.27</t>
  </si>
  <si>
    <t>06/15/2023</t>
  </si>
  <si>
    <t>$186.01</t>
  </si>
  <si>
    <t>$186.52</t>
  </si>
  <si>
    <t>$183.78</t>
  </si>
  <si>
    <t>06/14/2023</t>
  </si>
  <si>
    <t>$183.95</t>
  </si>
  <si>
    <t>$183.37</t>
  </si>
  <si>
    <t>$184.39</t>
  </si>
  <si>
    <t>$182.02</t>
  </si>
  <si>
    <t>06/13/2023</t>
  </si>
  <si>
    <t>$183.31</t>
  </si>
  <si>
    <t>$182.80</t>
  </si>
  <si>
    <t>06/12/2023</t>
  </si>
  <si>
    <t>$183.79</t>
  </si>
  <si>
    <t>$183.89</t>
  </si>
  <si>
    <t>$180.97</t>
  </si>
  <si>
    <t>06/09/2023</t>
  </si>
  <si>
    <t>$180.96</t>
  </si>
  <si>
    <t>$180.63</t>
  </si>
  <si>
    <t>06/08/2023</t>
  </si>
  <si>
    <t>$180.57</t>
  </si>
  <si>
    <t>$177.895</t>
  </si>
  <si>
    <t>$180.84</t>
  </si>
  <si>
    <t>$177.46</t>
  </si>
  <si>
    <t>06/07/2023</t>
  </si>
  <si>
    <t>$177.82</t>
  </si>
  <si>
    <t>$178.44</t>
  </si>
  <si>
    <t>$181.21</t>
  </si>
  <si>
    <t>06/06/2023</t>
  </si>
  <si>
    <t>$179.21</t>
  </si>
  <si>
    <t>$179.965</t>
  </si>
  <si>
    <t>$180.12</t>
  </si>
  <si>
    <t>$177.43</t>
  </si>
  <si>
    <t>06/05/2023</t>
  </si>
  <si>
    <t>$179.58</t>
  </si>
  <si>
    <t>$184.951</t>
  </si>
  <si>
    <t>$178.035</t>
  </si>
  <si>
    <t>06/02/2023</t>
  </si>
  <si>
    <t>$180.95</t>
  </si>
  <si>
    <t>$181.03</t>
  </si>
  <si>
    <t>$181.78</t>
  </si>
  <si>
    <t>06/01/2023</t>
  </si>
  <si>
    <t>$177.70</t>
  </si>
  <si>
    <t>$176.9306</t>
  </si>
  <si>
    <t>05/31/2023</t>
  </si>
  <si>
    <t>$177.25</t>
  </si>
  <si>
    <t>$177.325</t>
  </si>
  <si>
    <t>$179.35</t>
  </si>
  <si>
    <t>$176.76</t>
  </si>
  <si>
    <t>05/30/2023</t>
  </si>
  <si>
    <t>$176.96</t>
  </si>
  <si>
    <t>05/26/2023</t>
  </si>
  <si>
    <t>$175.43</t>
  </si>
  <si>
    <t>$173.32</t>
  </si>
  <si>
    <t>$175.77</t>
  </si>
  <si>
    <t>$173.11</t>
  </si>
  <si>
    <t>05/25/2023</t>
  </si>
  <si>
    <t>$172.99</t>
  </si>
  <si>
    <t>$172.41</t>
  </si>
  <si>
    <t>$173.895</t>
  </si>
  <si>
    <t>$171.69</t>
  </si>
  <si>
    <t>05/24/2023</t>
  </si>
  <si>
    <t>$171.84</t>
  </si>
  <si>
    <t>$172.4183</t>
  </si>
  <si>
    <t>$170.52</t>
  </si>
  <si>
    <t>05/23/2023</t>
  </si>
  <si>
    <t>$171.56</t>
  </si>
  <si>
    <t>$173.13</t>
  </si>
  <si>
    <t>$173.3794</t>
  </si>
  <si>
    <t>$171.275</t>
  </si>
  <si>
    <t>05/22/2023</t>
  </si>
  <si>
    <t>$174.71</t>
  </si>
  <si>
    <t>$173.45</t>
  </si>
  <si>
    <t>05/19/2023</t>
  </si>
  <si>
    <t>$175.16</t>
  </si>
  <si>
    <t>$176.39</t>
  </si>
  <si>
    <t>$174.94</t>
  </si>
  <si>
    <t>05/18/2023</t>
  </si>
  <si>
    <t>$175.05</t>
  </si>
  <si>
    <t>$175.24</t>
  </si>
  <si>
    <t>$172.58</t>
  </si>
  <si>
    <t>05/17/2023</t>
  </si>
  <si>
    <t>$171.71</t>
  </si>
  <si>
    <t>$172.925</t>
  </si>
  <si>
    <t>$170.4201</t>
  </si>
  <si>
    <t>05/16/2023</t>
  </si>
  <si>
    <t>$172.07</t>
  </si>
  <si>
    <t>$171.99</t>
  </si>
  <si>
    <t>$173.1383</t>
  </si>
  <si>
    <t>$171.7991</t>
  </si>
  <si>
    <t>05/15/2023</t>
  </si>
  <si>
    <t>$173.16</t>
  </si>
  <si>
    <t>$173.21</t>
  </si>
  <si>
    <t>$171.47</t>
  </si>
  <si>
    <t>05/12/2023</t>
  </si>
  <si>
    <t>$172.57</t>
  </si>
  <si>
    <t>$173.62</t>
  </si>
  <si>
    <t>$174.06</t>
  </si>
  <si>
    <t>05/11/2023</t>
  </si>
  <si>
    <t>$173.85</t>
  </si>
  <si>
    <t>$174.59</t>
  </si>
  <si>
    <t>$172.17</t>
  </si>
  <si>
    <t>05/10/2023</t>
  </si>
  <si>
    <t>$173.555</t>
  </si>
  <si>
    <t>$173.02</t>
  </si>
  <si>
    <t>$171.90</t>
  </si>
  <si>
    <t>05/09/2023</t>
  </si>
  <si>
    <t>$171.77</t>
  </si>
  <si>
    <t>$171.60</t>
  </si>
  <si>
    <t>05/08/2023</t>
  </si>
  <si>
    <t>$172.48</t>
  </si>
  <si>
    <t>$172.11</t>
  </si>
  <si>
    <t>05/05/2023</t>
  </si>
  <si>
    <t>$173.57</t>
  </si>
  <si>
    <t>$170.975</t>
  </si>
  <si>
    <t>05/04/2023</t>
  </si>
  <si>
    <t>$165.79</t>
  </si>
  <si>
    <t>$164.89</t>
  </si>
  <si>
    <t>$164.31</t>
  </si>
  <si>
    <t>05/03/2023</t>
  </si>
  <si>
    <t>$167.45</t>
  </si>
  <si>
    <t>$169.50</t>
  </si>
  <si>
    <t>$170.92</t>
  </si>
  <si>
    <t>$167.16</t>
  </si>
  <si>
    <t>05/02/2023</t>
  </si>
  <si>
    <t>$168.54</t>
  </si>
  <si>
    <t>$170.09</t>
  </si>
  <si>
    <t>$170.35</t>
  </si>
  <si>
    <t>$167.54</t>
  </si>
  <si>
    <t>05/01/2023</t>
  </si>
  <si>
    <t>$169.28</t>
  </si>
  <si>
    <t>$170.45</t>
  </si>
  <si>
    <t>04/28/2023</t>
  </si>
  <si>
    <t>$169.68</t>
  </si>
  <si>
    <t>$169.85</t>
  </si>
  <si>
    <t>$167.8801</t>
  </si>
  <si>
    <t>04/27/2023</t>
  </si>
  <si>
    <t>$168.41</t>
  </si>
  <si>
    <t>$165.19</t>
  </si>
  <si>
    <t>$168.56</t>
  </si>
  <si>
    <t>04/26/2023</t>
  </si>
  <si>
    <t>$163.76</t>
  </si>
  <si>
    <t>$163.055</t>
  </si>
  <si>
    <t>$165.28</t>
  </si>
  <si>
    <t>$162.80</t>
  </si>
  <si>
    <t>04/25/2023</t>
  </si>
  <si>
    <t>$163.77</t>
  </si>
  <si>
    <t>$166.305</t>
  </si>
  <si>
    <t>$163.73</t>
  </si>
  <si>
    <t>04/24/2023</t>
  </si>
  <si>
    <t>$165.33</t>
  </si>
  <si>
    <t>$165.60</t>
  </si>
  <si>
    <t>$163.89</t>
  </si>
  <si>
    <t>04/21/2023</t>
  </si>
  <si>
    <t>$165.02</t>
  </si>
  <si>
    <t>$165.05</t>
  </si>
  <si>
    <t>$166.4521</t>
  </si>
  <si>
    <t>$164.49</t>
  </si>
  <si>
    <t>04/20/2023</t>
  </si>
  <si>
    <t>$166.65</t>
  </si>
  <si>
    <t>$166.09</t>
  </si>
  <si>
    <t>$167.87</t>
  </si>
  <si>
    <t>$165.56</t>
  </si>
  <si>
    <t>04/19/2023</t>
  </si>
  <si>
    <t>$167.63</t>
  </si>
  <si>
    <t>$165.80</t>
  </si>
  <si>
    <t>$165.54</t>
  </si>
  <si>
    <t>04/18/2023</t>
  </si>
  <si>
    <t>$166.47</t>
  </si>
  <si>
    <t>$166.10</t>
  </si>
  <si>
    <t>$167.41</t>
  </si>
  <si>
    <t>$165.65</t>
  </si>
  <si>
    <t>04/17/2023</t>
  </si>
  <si>
    <t>$165.23</t>
  </si>
  <si>
    <t>$165.09</t>
  </si>
  <si>
    <t>$165.39</t>
  </si>
  <si>
    <t>$164.03</t>
  </si>
  <si>
    <t>04/14/2023</t>
  </si>
  <si>
    <t>$165.21</t>
  </si>
  <si>
    <t>$164.59</t>
  </si>
  <si>
    <t>$166.32</t>
  </si>
  <si>
    <t>$163.82</t>
  </si>
  <si>
    <t>04/13/2023</t>
  </si>
  <si>
    <t>$161.63</t>
  </si>
  <si>
    <t>$161.42</t>
  </si>
  <si>
    <t>04/12/2023</t>
  </si>
  <si>
    <t>$160.10</t>
  </si>
  <si>
    <t>$161.22</t>
  </si>
  <si>
    <t>$162.06</t>
  </si>
  <si>
    <t>$159.78</t>
  </si>
  <si>
    <t>04/11/2023</t>
  </si>
  <si>
    <t>$160.80</t>
  </si>
  <si>
    <t>$162.35</t>
  </si>
  <si>
    <t>$162.36</t>
  </si>
  <si>
    <t>$160.51</t>
  </si>
  <si>
    <t>04/10/2023</t>
  </si>
  <si>
    <t>$162.03</t>
  </si>
  <si>
    <t>$160.08</t>
  </si>
  <si>
    <t>04/06/2023</t>
  </si>
  <si>
    <t>$164.66</t>
  </si>
  <si>
    <t>$162.43</t>
  </si>
  <si>
    <t>$164.9584</t>
  </si>
  <si>
    <t>$162.00</t>
  </si>
  <si>
    <t>04/05/2023</t>
  </si>
  <si>
    <t>$164.74</t>
  </si>
  <si>
    <t>$161.80</t>
  </si>
  <si>
    <t>04/04/2023</t>
  </si>
  <si>
    <t>$165.63</t>
  </si>
  <si>
    <t>$166.595</t>
  </si>
  <si>
    <t>$166.84</t>
  </si>
  <si>
    <t>$165.11</t>
  </si>
  <si>
    <t>04/03/2023</t>
  </si>
  <si>
    <t>$166.17</t>
  </si>
  <si>
    <t>$164.27</t>
  </si>
  <si>
    <t>$166.29</t>
  </si>
  <si>
    <t>$164.22</t>
  </si>
  <si>
    <t>03/31/2023</t>
  </si>
  <si>
    <t>$164.90</t>
  </si>
  <si>
    <t>$162.44</t>
  </si>
  <si>
    <t>$161.91</t>
  </si>
  <si>
    <t>03/30/2023</t>
  </si>
  <si>
    <t>$161.53</t>
  </si>
  <si>
    <t>$162.47</t>
  </si>
  <si>
    <t>$161.271</t>
  </si>
  <si>
    <t>03/29/2023</t>
  </si>
  <si>
    <t>$160.77</t>
  </si>
  <si>
    <t>$159.37</t>
  </si>
  <si>
    <t>$161.05</t>
  </si>
  <si>
    <t>$159.35</t>
  </si>
  <si>
    <t>03/28/2023</t>
  </si>
  <si>
    <t>$157.65</t>
  </si>
  <si>
    <t>$157.97</t>
  </si>
  <si>
    <t>$158.49</t>
  </si>
  <si>
    <t>$155.98</t>
  </si>
  <si>
    <t>03/27/2023</t>
  </si>
  <si>
    <t>$158.28</t>
  </si>
  <si>
    <t>$159.94</t>
  </si>
  <si>
    <t>$157.87</t>
  </si>
  <si>
    <t>03/24/2023</t>
  </si>
  <si>
    <t>$160.25</t>
  </si>
  <si>
    <t>$158.86</t>
  </si>
  <si>
    <t>$160.34</t>
  </si>
  <si>
    <t>$157.85</t>
  </si>
  <si>
    <t>03/23/2023</t>
  </si>
  <si>
    <t>$158.93</t>
  </si>
  <si>
    <t>$158.83</t>
  </si>
  <si>
    <t>$161.5501</t>
  </si>
  <si>
    <t>$157.68</t>
  </si>
  <si>
    <t>03/22/2023</t>
  </si>
  <si>
    <t>$157.83</t>
  </si>
  <si>
    <t>$159.30</t>
  </si>
  <si>
    <t>$162.14</t>
  </si>
  <si>
    <t>$157.81</t>
  </si>
  <si>
    <t>03/21/2023</t>
  </si>
  <si>
    <t>$159.28</t>
  </si>
  <si>
    <t>$157.32</t>
  </si>
  <si>
    <t>$159.40</t>
  </si>
  <si>
    <t>$156.54</t>
  </si>
  <si>
    <t>03/20/2023</t>
  </si>
  <si>
    <t>$157.40</t>
  </si>
  <si>
    <t>$155.07</t>
  </si>
  <si>
    <t>$157.82</t>
  </si>
  <si>
    <t>$154.15</t>
  </si>
  <si>
    <t>03/17/2023</t>
  </si>
  <si>
    <t>$155.00</t>
  </si>
  <si>
    <t>$156.08</t>
  </si>
  <si>
    <t>$156.74</t>
  </si>
  <si>
    <t>$154.28</t>
  </si>
  <si>
    <t>03/16/2023</t>
  </si>
  <si>
    <t>$155.85</t>
  </si>
  <si>
    <t>$152.16</t>
  </si>
  <si>
    <t>$156.46</t>
  </si>
  <si>
    <t>$151.64</t>
  </si>
  <si>
    <t>03/15/2023</t>
  </si>
  <si>
    <t>$152.99</t>
  </si>
  <si>
    <t>$151.19</t>
  </si>
  <si>
    <t>$153.245</t>
  </si>
  <si>
    <t>$149.92</t>
  </si>
  <si>
    <t>03/14/2023</t>
  </si>
  <si>
    <t>$152.59</t>
  </si>
  <si>
    <t>$151.28</t>
  </si>
  <si>
    <t>$153.40</t>
  </si>
  <si>
    <t>$150.10</t>
  </si>
  <si>
    <t>03/13/2023</t>
  </si>
  <si>
    <t>$150.47</t>
  </si>
  <si>
    <t>$147.805</t>
  </si>
  <si>
    <t>$153.14</t>
  </si>
  <si>
    <t>$147.70</t>
  </si>
  <si>
    <t>03/10/2023</t>
  </si>
  <si>
    <t>$148.50</t>
  </si>
  <si>
    <t>$150.21</t>
  </si>
  <si>
    <t>$150.94</t>
  </si>
  <si>
    <t>$147.6096</t>
  </si>
  <si>
    <t>03/09/2023</t>
  </si>
  <si>
    <t>$150.59</t>
  </si>
  <si>
    <t>$153.559</t>
  </si>
  <si>
    <t>$154.535</t>
  </si>
  <si>
    <t>$150.225</t>
  </si>
  <si>
    <t>03/08/2023</t>
  </si>
  <si>
    <t>$152.87</t>
  </si>
  <si>
    <t>$152.81</t>
  </si>
  <si>
    <t>$153.47</t>
  </si>
  <si>
    <t>$151.83</t>
  </si>
  <si>
    <t>03/07/2023</t>
  </si>
  <si>
    <t>$151.60</t>
  </si>
  <si>
    <t>$153.70</t>
  </si>
  <si>
    <t>$154.0299</t>
  </si>
  <si>
    <t>$151.13</t>
  </si>
  <si>
    <t>03/06/2023</t>
  </si>
  <si>
    <t>$153.83</t>
  </si>
  <si>
    <t>$153.785</t>
  </si>
  <si>
    <t>$156.30</t>
  </si>
  <si>
    <t>$153.46</t>
  </si>
  <si>
    <t>03/03/2023</t>
  </si>
  <si>
    <t>$151.03</t>
  </si>
  <si>
    <t>$148.045</t>
  </si>
  <si>
    <t>$151.11</t>
  </si>
  <si>
    <t>$147.33</t>
  </si>
  <si>
    <t>03/02/2023</t>
  </si>
  <si>
    <t>$145.91</t>
  </si>
  <si>
    <t>$144.38</t>
  </si>
  <si>
    <t>$146.71</t>
  </si>
  <si>
    <t>$143.90</t>
  </si>
  <si>
    <t>03/01/2023</t>
  </si>
  <si>
    <t>$145.31</t>
  </si>
  <si>
    <t>$146.83</t>
  </si>
  <si>
    <t>$147.2285</t>
  </si>
  <si>
    <t>$145.01</t>
  </si>
  <si>
    <t>02/28/2023</t>
  </si>
  <si>
    <t>$147.41</t>
  </si>
  <si>
    <t>$147.05</t>
  </si>
  <si>
    <t>$149.08</t>
  </si>
  <si>
    <t>02/27/2023</t>
  </si>
  <si>
    <t>$147.92</t>
  </si>
  <si>
    <t>$147.71</t>
  </si>
  <si>
    <t>$149.17</t>
  </si>
  <si>
    <t>$147.45</t>
  </si>
  <si>
    <t>02/24/2023</t>
  </si>
  <si>
    <t>$147.11</t>
  </si>
  <si>
    <t>$147.19</t>
  </si>
  <si>
    <t>$145.7202</t>
  </si>
  <si>
    <t>02/23/2023</t>
  </si>
  <si>
    <t>$149.40</t>
  </si>
  <si>
    <t>$150.09</t>
  </si>
  <si>
    <t>$150.34</t>
  </si>
  <si>
    <t>$147.24</t>
  </si>
  <si>
    <t>02/22/2023</t>
  </si>
  <si>
    <t>$148.91</t>
  </si>
  <si>
    <t>$148.87</t>
  </si>
  <si>
    <t>$149.95</t>
  </si>
  <si>
    <t>$147.16</t>
  </si>
  <si>
    <t>02/21/2023</t>
  </si>
  <si>
    <t>$148.48</t>
  </si>
  <si>
    <t>$150.20</t>
  </si>
  <si>
    <t>$151.30</t>
  </si>
  <si>
    <t>$148.405</t>
  </si>
  <si>
    <t>02/17/2023</t>
  </si>
  <si>
    <t>$152.55</t>
  </si>
  <si>
    <t>$152.35</t>
  </si>
  <si>
    <t>$153.00</t>
  </si>
  <si>
    <t>$150.85</t>
  </si>
  <si>
    <t>02/16/2023</t>
  </si>
  <si>
    <t>$153.71</t>
  </si>
  <si>
    <t>$153.51</t>
  </si>
  <si>
    <t>$156.33</t>
  </si>
  <si>
    <t>$153.3475</t>
  </si>
  <si>
    <t>02/15/2023</t>
  </si>
  <si>
    <t>$155.33</t>
  </si>
  <si>
    <t>$153.11</t>
  </si>
  <si>
    <t>$155.50</t>
  </si>
  <si>
    <t>$152.88</t>
  </si>
  <si>
    <t>02/14/2023</t>
  </si>
  <si>
    <t>$153.20</t>
  </si>
  <si>
    <t>$152.12</t>
  </si>
  <si>
    <t>$153.77</t>
  </si>
  <si>
    <t>$150.86</t>
  </si>
  <si>
    <t>02/13/2023</t>
  </si>
  <si>
    <t>$153.85</t>
  </si>
  <si>
    <t>$150.952</t>
  </si>
  <si>
    <t>$154.26</t>
  </si>
  <si>
    <t>$150.92</t>
  </si>
  <si>
    <t>02/10/2023</t>
  </si>
  <si>
    <t>$151.01</t>
  </si>
  <si>
    <t>$149.46</t>
  </si>
  <si>
    <t>$151.3401</t>
  </si>
  <si>
    <t>$149.22</t>
  </si>
  <si>
    <t>02/09/2023</t>
  </si>
  <si>
    <t>$150.87</t>
  </si>
  <si>
    <t>$153.775</t>
  </si>
  <si>
    <t>$154.33</t>
  </si>
  <si>
    <t>$150.42</t>
  </si>
  <si>
    <t>02/08/2023</t>
  </si>
  <si>
    <t>$151.92</t>
  </si>
  <si>
    <t>$153.88</t>
  </si>
  <si>
    <t>$154.58</t>
  </si>
  <si>
    <t>$151.168</t>
  </si>
  <si>
    <t>02/07/2023</t>
  </si>
  <si>
    <t>$154.65</t>
  </si>
  <si>
    <t>$150.64</t>
  </si>
  <si>
    <t>$155.23</t>
  </si>
  <si>
    <t>02/06/2023</t>
  </si>
  <si>
    <t>$151.73</t>
  </si>
  <si>
    <t>$152.575</t>
  </si>
  <si>
    <t>$153.10</t>
  </si>
  <si>
    <t>$150.78</t>
  </si>
  <si>
    <t>02/03/2023</t>
  </si>
  <si>
    <t>$154.50</t>
  </si>
  <si>
    <t>$148.03</t>
  </si>
  <si>
    <t>$157.38</t>
  </si>
  <si>
    <t>$147.83</t>
  </si>
  <si>
    <t>02/02/2023</t>
  </si>
  <si>
    <t>$150.82</t>
  </si>
  <si>
    <t>$148.90</t>
  </si>
  <si>
    <t>$151.18</t>
  </si>
  <si>
    <t>$148.17</t>
  </si>
  <si>
    <t>02/01/2023</t>
  </si>
  <si>
    <t>$145.43</t>
  </si>
  <si>
    <t>$143.97</t>
  </si>
  <si>
    <t>$146.61</t>
  </si>
  <si>
    <t>$141.32</t>
  </si>
  <si>
    <t>01/31/2023</t>
  </si>
  <si>
    <t>$144.29</t>
  </si>
  <si>
    <t>$142.70</t>
  </si>
  <si>
    <t>$144.34</t>
  </si>
  <si>
    <t>$142.28</t>
  </si>
  <si>
    <t>01/30/2023</t>
  </si>
  <si>
    <t>$143.00</t>
  </si>
  <si>
    <t>$144.955</t>
  </si>
  <si>
    <t>$145.55</t>
  </si>
  <si>
    <t>$142.85</t>
  </si>
  <si>
    <t>01/27/2023</t>
  </si>
  <si>
    <t>$145.93</t>
  </si>
  <si>
    <t>$143.155</t>
  </si>
  <si>
    <t>$147.23</t>
  </si>
  <si>
    <t>$143.08</t>
  </si>
  <si>
    <t>01/26/2023</t>
  </si>
  <si>
    <t>$143.96</t>
  </si>
  <si>
    <t>$143.17</t>
  </si>
  <si>
    <t>$144.25</t>
  </si>
  <si>
    <t>$141.90</t>
  </si>
  <si>
    <t>01/25/2023</t>
  </si>
  <si>
    <t>$141.86</t>
  </si>
  <si>
    <t>$140.89</t>
  </si>
  <si>
    <t>$142.43</t>
  </si>
  <si>
    <t>$138.81</t>
  </si>
  <si>
    <t>01/24/2023</t>
  </si>
  <si>
    <t>$142.53</t>
  </si>
  <si>
    <t>$140.305</t>
  </si>
  <si>
    <t>$143.16</t>
  </si>
  <si>
    <t>$140.30</t>
  </si>
  <si>
    <t>01/23/2023</t>
  </si>
  <si>
    <t>$141.11</t>
  </si>
  <si>
    <t>$138.12</t>
  </si>
  <si>
    <t>$143.315</t>
  </si>
  <si>
    <t>$137.90</t>
  </si>
  <si>
    <t>01/20/2023</t>
  </si>
  <si>
    <t>$137.87</t>
  </si>
  <si>
    <t>$135.28</t>
  </si>
  <si>
    <t>$138.02</t>
  </si>
  <si>
    <t>$134.22</t>
  </si>
  <si>
    <t>01/19/2023</t>
  </si>
  <si>
    <t>$135.27</t>
  </si>
  <si>
    <t>$134.08</t>
  </si>
  <si>
    <t>$136.25</t>
  </si>
  <si>
    <t>$133.77</t>
  </si>
  <si>
    <t>01/18/2023</t>
  </si>
  <si>
    <t>$135.21</t>
  </si>
  <si>
    <t>$136.815</t>
  </si>
  <si>
    <t>$138.61</t>
  </si>
  <si>
    <t>$135.03</t>
  </si>
  <si>
    <t>01/17/2023</t>
  </si>
  <si>
    <t>$135.94</t>
  </si>
  <si>
    <t>$134.83</t>
  </si>
  <si>
    <t>$137.29</t>
  </si>
  <si>
    <t>$134.13</t>
  </si>
  <si>
    <t>01/13/2023</t>
  </si>
  <si>
    <t>$134.76</t>
  </si>
  <si>
    <t>$132.03</t>
  </si>
  <si>
    <t>$134.92</t>
  </si>
  <si>
    <t>$131.66</t>
  </si>
  <si>
    <t>01/12/2023</t>
  </si>
  <si>
    <t>$133.41</t>
  </si>
  <si>
    <t>$133.88</t>
  </si>
  <si>
    <t>$134.26</t>
  </si>
  <si>
    <t>$131.44</t>
  </si>
  <si>
    <t>01/11/2023</t>
  </si>
  <si>
    <t>$133.49</t>
  </si>
  <si>
    <t>$131.25</t>
  </si>
  <si>
    <t>$133.51</t>
  </si>
  <si>
    <t>$130.46</t>
  </si>
  <si>
    <t>01/10/2023</t>
  </si>
  <si>
    <t>$130.73</t>
  </si>
  <si>
    <t>$130.26</t>
  </si>
  <si>
    <t>$131.2636</t>
  </si>
  <si>
    <t>$128.12</t>
  </si>
  <si>
    <t>01/09/2023</t>
  </si>
  <si>
    <t>$130.15</t>
  </si>
  <si>
    <t>$130.465</t>
  </si>
  <si>
    <t>$129.89</t>
  </si>
  <si>
    <t>01/06/2023</t>
  </si>
  <si>
    <t>$129.62</t>
  </si>
  <si>
    <t>$126.01</t>
  </si>
  <si>
    <t>$130.29</t>
  </si>
  <si>
    <t>$124.89</t>
  </si>
  <si>
    <t>01/05/2023</t>
  </si>
  <si>
    <t>$125.02</t>
  </si>
  <si>
    <t>$127.13</t>
  </si>
  <si>
    <t>$127.77</t>
  </si>
  <si>
    <t>$124.76</t>
  </si>
  <si>
    <t>01/04/2023</t>
  </si>
  <si>
    <t>$126.36</t>
  </si>
  <si>
    <t>$126.89</t>
  </si>
  <si>
    <t>$128.6557</t>
  </si>
  <si>
    <t>$125.08</t>
  </si>
  <si>
    <t>01/03/2023</t>
  </si>
  <si>
    <t>$125.07</t>
  </si>
  <si>
    <t>$130.28</t>
  </si>
  <si>
    <t>$130.90</t>
  </si>
  <si>
    <t>$124.17</t>
  </si>
  <si>
    <t>12/30/2022</t>
  </si>
  <si>
    <t>$129.93</t>
  </si>
  <si>
    <t>$128.41</t>
  </si>
  <si>
    <t>$129.95</t>
  </si>
  <si>
    <t>$127.43</t>
  </si>
  <si>
    <t>12/29/2022</t>
  </si>
  <si>
    <t>$129.61</t>
  </si>
  <si>
    <t>$127.99</t>
  </si>
  <si>
    <t>$130.4814</t>
  </si>
  <si>
    <t>$127.73</t>
  </si>
  <si>
    <t>12/28/2022</t>
  </si>
  <si>
    <t>$126.04</t>
  </si>
  <si>
    <t>$129.67</t>
  </si>
  <si>
    <t>$131.0275</t>
  </si>
  <si>
    <t>$125.87</t>
  </si>
  <si>
    <t>12/27/2022</t>
  </si>
  <si>
    <t>$130.03</t>
  </si>
  <si>
    <t>$131.38</t>
  </si>
  <si>
    <t>$131.41</t>
  </si>
  <si>
    <t>$128.72</t>
  </si>
  <si>
    <t>12/23/2022</t>
  </si>
  <si>
    <t>$131.86</t>
  </si>
  <si>
    <t>$130.92</t>
  </si>
  <si>
    <t>$132.415</t>
  </si>
  <si>
    <t>$129.64</t>
  </si>
  <si>
    <t>12/22/2022</t>
  </si>
  <si>
    <t>$132.23</t>
  </si>
  <si>
    <t>$134.352</t>
  </si>
  <si>
    <t>$134.56</t>
  </si>
  <si>
    <t>$130.30</t>
  </si>
  <si>
    <t>12/21/2022</t>
  </si>
  <si>
    <t>$135.45</t>
  </si>
  <si>
    <t>$132.98</t>
  </si>
  <si>
    <t>$136.81</t>
  </si>
  <si>
    <t>$132.75</t>
  </si>
  <si>
    <t>12/20/2022</t>
  </si>
  <si>
    <t>$132.30</t>
  </si>
  <si>
    <t>$131.39</t>
  </si>
  <si>
    <t>$133.25</t>
  </si>
  <si>
    <t>12/19/2022</t>
  </si>
  <si>
    <t>$132.37</t>
  </si>
  <si>
    <t>$135.11</t>
  </si>
  <si>
    <t>$135.20</t>
  </si>
  <si>
    <t>$131.32</t>
  </si>
  <si>
    <t>12/16/2022</t>
  </si>
  <si>
    <t>$134.51</t>
  </si>
  <si>
    <t>$136.685</t>
  </si>
  <si>
    <t>$137.65</t>
  </si>
  <si>
    <t>$133.73</t>
  </si>
  <si>
    <t>12/15/2022</t>
  </si>
  <si>
    <t>$136.50</t>
  </si>
  <si>
    <t>$141.80</t>
  </si>
  <si>
    <t>$136.025</t>
  </si>
  <si>
    <t>12/14/2022</t>
  </si>
  <si>
    <t>$143.21</t>
  </si>
  <si>
    <t>$145.35</t>
  </si>
  <si>
    <t>$146.655</t>
  </si>
  <si>
    <t>$141.16</t>
  </si>
  <si>
    <t>12/13/2022</t>
  </si>
  <si>
    <t>$145.47</t>
  </si>
  <si>
    <t>$149.50</t>
  </si>
  <si>
    <t>$149.9692</t>
  </si>
  <si>
    <t>$144.24</t>
  </si>
  <si>
    <t>12/12/2022</t>
  </si>
  <si>
    <t>$144.49</t>
  </si>
  <si>
    <t>$144.50</t>
  </si>
  <si>
    <t>$141.06</t>
  </si>
  <si>
    <t>12/09/2022</t>
  </si>
  <si>
    <t>$142.16</t>
  </si>
  <si>
    <t>$142.34</t>
  </si>
  <si>
    <t>$145.57</t>
  </si>
  <si>
    <t>$140.90</t>
  </si>
  <si>
    <t>12/08/2022</t>
  </si>
  <si>
    <t>$142.65</t>
  </si>
  <si>
    <t>$142.36</t>
  </si>
  <si>
    <t>$143.52</t>
  </si>
  <si>
    <t>$141.10</t>
  </si>
  <si>
    <t>12/07/2022</t>
  </si>
  <si>
    <t>$140.94</t>
  </si>
  <si>
    <t>$142.19</t>
  </si>
  <si>
    <t>$143.37</t>
  </si>
  <si>
    <t>$140.00</t>
  </si>
  <si>
    <t>12/06/2022</t>
  </si>
  <si>
    <t>$142.91</t>
  </si>
  <si>
    <t>$147.075</t>
  </si>
  <si>
    <t>$147.30</t>
  </si>
  <si>
    <t>$141.92</t>
  </si>
  <si>
    <t>12/05/2022</t>
  </si>
  <si>
    <t>$146.63</t>
  </si>
  <si>
    <t>$147.77</t>
  </si>
  <si>
    <t>$150.9199</t>
  </si>
  <si>
    <t>$145.77</t>
  </si>
  <si>
    <t>12/02/2022</t>
  </si>
  <si>
    <t>$147.81</t>
  </si>
  <si>
    <t>$145.96</t>
  </si>
  <si>
    <t>$148.00</t>
  </si>
  <si>
    <t>$145.65</t>
  </si>
  <si>
    <t>12/01/2022</t>
  </si>
  <si>
    <t>$148.31</t>
  </si>
  <si>
    <t>$148.21</t>
  </si>
  <si>
    <t>$149.13</t>
  </si>
  <si>
    <t>11/30/2022</t>
  </si>
  <si>
    <t>$141.395</t>
  </si>
  <si>
    <t>$148.72</t>
  </si>
  <si>
    <t>$140.55</t>
  </si>
  <si>
    <t>11/29/2022</t>
  </si>
  <si>
    <t>$141.17</t>
  </si>
  <si>
    <t>$144.81</t>
  </si>
  <si>
    <t>$140.355</t>
  </si>
  <si>
    <t>11/28/2022</t>
  </si>
  <si>
    <t>$144.22</t>
  </si>
  <si>
    <t>$145.14</t>
  </si>
  <si>
    <t>$146.64</t>
  </si>
  <si>
    <t>$143.38</t>
  </si>
  <si>
    <t>11/25/2022</t>
  </si>
  <si>
    <t>$148.11</t>
  </si>
  <si>
    <t>$148.305</t>
  </si>
  <si>
    <t>$148.88</t>
  </si>
  <si>
    <t>$147.12</t>
  </si>
  <si>
    <t>11/23/2022</t>
  </si>
  <si>
    <t>$151.07</t>
  </si>
  <si>
    <t>$149.45</t>
  </si>
  <si>
    <t>$149.34</t>
  </si>
  <si>
    <t>11/22/2022</t>
  </si>
  <si>
    <t>$150.18</t>
  </si>
  <si>
    <t>$148.13</t>
  </si>
  <si>
    <t>$146.925</t>
  </si>
  <si>
    <t>11/21/2022</t>
  </si>
  <si>
    <t>$148.01</t>
  </si>
  <si>
    <t>$150.16</t>
  </si>
  <si>
    <t>$150.37</t>
  </si>
  <si>
    <t>$147.715</t>
  </si>
  <si>
    <t>11/18/2022</t>
  </si>
  <si>
    <t>$151.29</t>
  </si>
  <si>
    <t>$152.305</t>
  </si>
  <si>
    <t>$152.70</t>
  </si>
  <si>
    <t>$149.97</t>
  </si>
  <si>
    <t>11/17/2022</t>
  </si>
  <si>
    <t>$150.72</t>
  </si>
  <si>
    <t>$146.43</t>
  </si>
  <si>
    <t>$151.48</t>
  </si>
  <si>
    <t>$146.15</t>
  </si>
  <si>
    <t>11/16/2022</t>
  </si>
  <si>
    <t>$148.79</t>
  </si>
  <si>
    <t>$149.87</t>
  </si>
  <si>
    <t>$147.29</t>
  </si>
  <si>
    <t>11/15/2022</t>
  </si>
  <si>
    <t>$150.04</t>
  </si>
  <si>
    <t>$152.215</t>
  </si>
  <si>
    <t>$153.59</t>
  </si>
  <si>
    <t>$148.5613</t>
  </si>
  <si>
    <t>11/14/2022</t>
  </si>
  <si>
    <t>$148.28</t>
  </si>
  <si>
    <t>$148.97</t>
  </si>
  <si>
    <t>$150.28</t>
  </si>
  <si>
    <t>$147.43</t>
  </si>
  <si>
    <t>11/11/2022</t>
  </si>
  <si>
    <t>$149.70</t>
  </si>
  <si>
    <t>$145.82</t>
  </si>
  <si>
    <t>$150.01</t>
  </si>
  <si>
    <t>$144.37</t>
  </si>
  <si>
    <t>11/10/2022</t>
  </si>
  <si>
    <t>$146.87</t>
  </si>
  <si>
    <t>$141.24</t>
  </si>
  <si>
    <t>$139.50</t>
  </si>
  <si>
    <t>11/09/2022</t>
  </si>
  <si>
    <t>$134.87</t>
  </si>
  <si>
    <t>$138.50</t>
  </si>
  <si>
    <t>$138.55</t>
  </si>
  <si>
    <t>$134.5933</t>
  </si>
  <si>
    <t>11/08/2022</t>
  </si>
  <si>
    <t>$140.41</t>
  </si>
  <si>
    <t>$141.43</t>
  </si>
  <si>
    <t>$137.49</t>
  </si>
  <si>
    <t>11/07/2022</t>
  </si>
  <si>
    <t>$138.92</t>
  </si>
  <si>
    <t>$137.11</t>
  </si>
  <si>
    <t>$139.145</t>
  </si>
  <si>
    <t>$135.671</t>
  </si>
  <si>
    <t>11/04/2022</t>
  </si>
  <si>
    <t>$138.38</t>
  </si>
  <si>
    <t>$142.09</t>
  </si>
  <si>
    <t>$142.67</t>
  </si>
  <si>
    <t>$134.38</t>
  </si>
  <si>
    <t>11/03/2022</t>
  </si>
  <si>
    <t>$138.88</t>
  </si>
  <si>
    <t>$142.06</t>
  </si>
  <si>
    <t>$142.80</t>
  </si>
  <si>
    <t>$138.75</t>
  </si>
  <si>
    <t>11/02/2022</t>
  </si>
  <si>
    <t>$145.03</t>
  </si>
  <si>
    <t>$148.945</t>
  </si>
  <si>
    <t>$152.17</t>
  </si>
  <si>
    <t>$145.00</t>
  </si>
  <si>
    <t>11/01/2022</t>
  </si>
  <si>
    <t>$150.65</t>
  </si>
  <si>
    <t>$155.08</t>
  </si>
  <si>
    <t>$155.45</t>
  </si>
  <si>
    <t>10/31/2022</t>
  </si>
  <si>
    <t>$153.34</t>
  </si>
  <si>
    <t>$153.155</t>
  </si>
  <si>
    <t>$154.24</t>
  </si>
  <si>
    <t>10/28/2022</t>
  </si>
  <si>
    <t>$155.74</t>
  </si>
  <si>
    <t>$148.20</t>
  </si>
  <si>
    <t>$157.50</t>
  </si>
  <si>
    <t>$147.82</t>
  </si>
  <si>
    <t>10/27/2022</t>
  </si>
  <si>
    <t>$144.80</t>
  </si>
  <si>
    <t>$148.07</t>
  </si>
  <si>
    <t>$149.046</t>
  </si>
  <si>
    <t>$144.13</t>
  </si>
  <si>
    <t>10/26/2022</t>
  </si>
  <si>
    <t>$149.35</t>
  </si>
  <si>
    <t>$150.96</t>
  </si>
  <si>
    <t>$151.99</t>
  </si>
  <si>
    <t>$148.04</t>
  </si>
  <si>
    <t>10/25/2022</t>
  </si>
  <si>
    <t>$152.34</t>
  </si>
  <si>
    <t>$152.49</t>
  </si>
  <si>
    <t>$149.36</t>
  </si>
  <si>
    <t>10/24/2022</t>
  </si>
  <si>
    <t>$147.185</t>
  </si>
  <si>
    <t>$150.23</t>
  </si>
  <si>
    <t>$146.00</t>
  </si>
  <si>
    <t>10/21/2022</t>
  </si>
  <si>
    <t>$147.27</t>
  </si>
  <si>
    <t>$142.87</t>
  </si>
  <si>
    <t>$147.8479</t>
  </si>
  <si>
    <t>$142.649</t>
  </si>
  <si>
    <t>10/20/2022</t>
  </si>
  <si>
    <t>$143.39</t>
  </si>
  <si>
    <t>$143.02</t>
  </si>
  <si>
    <t>$145.89</t>
  </si>
  <si>
    <t>10/19/2022</t>
  </si>
  <si>
    <t>$143.86</t>
  </si>
  <si>
    <t>$141.69</t>
  </si>
  <si>
    <t>$144.9492</t>
  </si>
  <si>
    <t>$141.50</t>
  </si>
  <si>
    <t>10/18/2022</t>
  </si>
  <si>
    <t>$143.75</t>
  </si>
  <si>
    <t>$145.49</t>
  </si>
  <si>
    <t>$146.70</t>
  </si>
  <si>
    <t>$140.61</t>
  </si>
  <si>
    <t>10/17/2022</t>
  </si>
  <si>
    <t>$142.41</t>
  </si>
  <si>
    <t>$141.065</t>
  </si>
  <si>
    <t>$142.90</t>
  </si>
  <si>
    <t>$140.27</t>
  </si>
  <si>
    <t>10/14/2022</t>
  </si>
  <si>
    <t>$144.31</t>
  </si>
  <si>
    <t>$144.52</t>
  </si>
  <si>
    <t>$138.19</t>
  </si>
  <si>
    <t>10/13/2022</t>
  </si>
  <si>
    <t>$142.99</t>
  </si>
  <si>
    <t>$134.99</t>
  </si>
  <si>
    <t>$143.59</t>
  </si>
  <si>
    <t>$134.37</t>
  </si>
  <si>
    <t>10/12/2022</t>
  </si>
  <si>
    <t>$138.34</t>
  </si>
  <si>
    <t>$139.13</t>
  </si>
  <si>
    <t>$140.36</t>
  </si>
  <si>
    <t>$138.16</t>
  </si>
  <si>
    <t>10/11/2022</t>
  </si>
  <si>
    <t>$138.98</t>
  </si>
  <si>
    <t>$139.90</t>
  </si>
  <si>
    <t>$141.35</t>
  </si>
  <si>
    <t>$138.22</t>
  </si>
  <si>
    <t>10/10/2022</t>
  </si>
  <si>
    <t>$140.42</t>
  </si>
  <si>
    <t>$141.89</t>
  </si>
  <si>
    <t>$138.5729</t>
  </si>
  <si>
    <t>10/07/2022</t>
  </si>
  <si>
    <t>$140.09</t>
  </si>
  <si>
    <t>$142.54</t>
  </si>
  <si>
    <t>$143.10</t>
  </si>
  <si>
    <t>$139.445</t>
  </si>
  <si>
    <t>10/06/2022</t>
  </si>
  <si>
    <t>$145.81</t>
  </si>
  <si>
    <t>$147.54</t>
  </si>
  <si>
    <t>$145.22</t>
  </si>
  <si>
    <t>10/05/2022</t>
  </si>
  <si>
    <t>$146.40</t>
  </si>
  <si>
    <t>$144.075</t>
  </si>
  <si>
    <t>$147.38</t>
  </si>
  <si>
    <t>$143.01</t>
  </si>
  <si>
    <t>10/04/2022</t>
  </si>
  <si>
    <t>$146.10</t>
  </si>
  <si>
    <t>$146.22</t>
  </si>
  <si>
    <t>$144.26</t>
  </si>
  <si>
    <t>10/03/2022</t>
  </si>
  <si>
    <t>$142.45</t>
  </si>
  <si>
    <t>$138.21</t>
  </si>
  <si>
    <t>$143.07</t>
  </si>
  <si>
    <t>$137.685</t>
  </si>
  <si>
    <t>09/30/2022</t>
  </si>
  <si>
    <t>$138.20</t>
  </si>
  <si>
    <t>$141.28</t>
  </si>
  <si>
    <t>$138.00</t>
  </si>
  <si>
    <t>09/29/2022</t>
  </si>
  <si>
    <t>$142.48</t>
  </si>
  <si>
    <t>$146.72</t>
  </si>
  <si>
    <t>$140.68</t>
  </si>
  <si>
    <t>09/28/2022</t>
  </si>
  <si>
    <t>$149.84</t>
  </si>
  <si>
    <t>$147.64</t>
  </si>
  <si>
    <t>$150.6414</t>
  </si>
  <si>
    <t>$144.84</t>
  </si>
  <si>
    <t>09/27/2022</t>
  </si>
  <si>
    <t>$151.76</t>
  </si>
  <si>
    <t>$152.74</t>
  </si>
  <si>
    <t>$154.72</t>
  </si>
  <si>
    <t>$149.945</t>
  </si>
  <si>
    <t>09/26/2022</t>
  </si>
  <si>
    <t>$150.77</t>
  </si>
  <si>
    <t>$149.66</t>
  </si>
  <si>
    <t>$153.7701</t>
  </si>
  <si>
    <t>$149.64</t>
  </si>
  <si>
    <t>09/23/2022</t>
  </si>
  <si>
    <t>$150.43</t>
  </si>
  <si>
    <t>$151.47</t>
  </si>
  <si>
    <t>$148.56</t>
  </si>
  <si>
    <t>09/22/2022</t>
  </si>
  <si>
    <t>$152.38</t>
  </si>
  <si>
    <t>$154.47</t>
  </si>
  <si>
    <t>$150.91</t>
  </si>
  <si>
    <t>09/21/2022</t>
  </si>
  <si>
    <t>$153.72</t>
  </si>
  <si>
    <t>$157.34</t>
  </si>
  <si>
    <t>$158.74</t>
  </si>
  <si>
    <t>$153.60</t>
  </si>
  <si>
    <t>09/20/2022</t>
  </si>
  <si>
    <t>$156.90</t>
  </si>
  <si>
    <t>$158.08</t>
  </si>
  <si>
    <t>$153.08</t>
  </si>
  <si>
    <t>09/19/2022</t>
  </si>
  <si>
    <t>$154.48</t>
  </si>
  <si>
    <t>$149.31</t>
  </si>
  <si>
    <t>$154.56</t>
  </si>
  <si>
    <t>$149.10</t>
  </si>
  <si>
    <t>09/16/2022</t>
  </si>
  <si>
    <t>$150.70</t>
  </si>
  <si>
    <t>$151.21</t>
  </si>
  <si>
    <t>$151.35</t>
  </si>
  <si>
    <t>$148.37</t>
  </si>
  <si>
    <t>09/15/2022</t>
  </si>
  <si>
    <t>$152.37</t>
  </si>
  <si>
    <t>$155.24</t>
  </si>
  <si>
    <t>$151.38</t>
  </si>
  <si>
    <t>09/14/2022</t>
  </si>
  <si>
    <t>$155.31</t>
  </si>
  <si>
    <t>$154.785</t>
  </si>
  <si>
    <t>$157.10</t>
  </si>
  <si>
    <t>$153.6106</t>
  </si>
  <si>
    <t>09/13/2022</t>
  </si>
  <si>
    <t>$153.84</t>
  </si>
  <si>
    <t>$159.90</t>
  </si>
  <si>
    <t>$160.54</t>
  </si>
  <si>
    <t>$153.37</t>
  </si>
  <si>
    <t>09/12/2022</t>
  </si>
  <si>
    <t>$163.43</t>
  </si>
  <si>
    <t>$159.59</t>
  </si>
  <si>
    <t>$164.26</t>
  </si>
  <si>
    <t>09/09/2022</t>
  </si>
  <si>
    <t>$157.37</t>
  </si>
  <si>
    <t>$155.47</t>
  </si>
  <si>
    <t>$154.75</t>
  </si>
  <si>
    <t>09/08/2022</t>
  </si>
  <si>
    <t>$154.46</t>
  </si>
  <si>
    <t>$154.64</t>
  </si>
  <si>
    <t>$156.36</t>
  </si>
  <si>
    <t>$152.68</t>
  </si>
  <si>
    <t>09/07/2022</t>
  </si>
  <si>
    <t>$155.96</t>
  </si>
  <si>
    <t>$154.825</t>
  </si>
  <si>
    <t>$156.67</t>
  </si>
  <si>
    <t>$153.61</t>
  </si>
  <si>
    <t>09/06/2022</t>
  </si>
  <si>
    <t>$154.53</t>
  </si>
  <si>
    <t>$156.47</t>
  </si>
  <si>
    <t>$157.09</t>
  </si>
  <si>
    <t>$153.69</t>
  </si>
  <si>
    <t>09/02/2022</t>
  </si>
  <si>
    <t>$155.81</t>
  </si>
  <si>
    <t>$159.75</t>
  </si>
  <si>
    <t>$160.362</t>
  </si>
  <si>
    <t>$154.965</t>
  </si>
  <si>
    <t>09/01/2022</t>
  </si>
  <si>
    <t>$157.96</t>
  </si>
  <si>
    <t>$156.64</t>
  </si>
  <si>
    <t>$158.42</t>
  </si>
  <si>
    <t>$154.67</t>
  </si>
  <si>
    <t>08/31/2022</t>
  </si>
  <si>
    <t>$157.22</t>
  </si>
  <si>
    <t>$160.305</t>
  </si>
  <si>
    <t>$160.58</t>
  </si>
  <si>
    <t>$157.14</t>
  </si>
  <si>
    <t>08/30/2022</t>
  </si>
  <si>
    <t>$158.91</t>
  </si>
  <si>
    <t>$162.13</t>
  </si>
  <si>
    <t>$162.56</t>
  </si>
  <si>
    <t>$157.72</t>
  </si>
  <si>
    <t>08/29/2022</t>
  </si>
  <si>
    <t>$161.38</t>
  </si>
  <si>
    <t>$161.145</t>
  </si>
  <si>
    <t>$162.90</t>
  </si>
  <si>
    <t>$159.82</t>
  </si>
  <si>
    <t>08/26/2022</t>
  </si>
  <si>
    <t>$163.62</t>
  </si>
  <si>
    <t>$170.57</t>
  </si>
  <si>
    <t>$171.05</t>
  </si>
  <si>
    <t>$163.56</t>
  </si>
  <si>
    <t>08/25/2022</t>
  </si>
  <si>
    <t>$168.78</t>
  </si>
  <si>
    <t>$170.14</t>
  </si>
  <si>
    <t>08/24/2022</t>
  </si>
  <si>
    <t>$167.53</t>
  </si>
  <si>
    <t>$167.32</t>
  </si>
  <si>
    <t>$168.11</t>
  </si>
  <si>
    <t>$166.245</t>
  </si>
  <si>
    <t>08/23/2022</t>
  </si>
  <si>
    <t>$167.23</t>
  </si>
  <si>
    <t>$167.08</t>
  </si>
  <si>
    <t>$168.71</t>
  </si>
  <si>
    <t>08/22/2022</t>
  </si>
  <si>
    <t>$167.57</t>
  </si>
  <si>
    <t>$169.69</t>
  </si>
  <si>
    <t>$169.86</t>
  </si>
  <si>
    <t>$167.135</t>
  </si>
  <si>
    <t>08/19/2022</t>
  </si>
  <si>
    <t>$171.52</t>
  </si>
  <si>
    <t>$173.74</t>
  </si>
  <si>
    <t>$171.3101</t>
  </si>
  <si>
    <t>08/18/2022</t>
  </si>
  <si>
    <t>$174.90</t>
  </si>
  <si>
    <t>$173.12</t>
  </si>
  <si>
    <t>08/17/2022</t>
  </si>
  <si>
    <t>08/16/2022</t>
  </si>
  <si>
    <t>$172.78</t>
  </si>
  <si>
    <t>$173.71</t>
  </si>
  <si>
    <t>$171.6618</t>
  </si>
  <si>
    <t>08/15/2022</t>
  </si>
  <si>
    <t>$173.19</t>
  </si>
  <si>
    <t>$173.39</t>
  </si>
  <si>
    <t>$171.345</t>
  </si>
  <si>
    <t>08/12/2022</t>
  </si>
  <si>
    <t>$172.10</t>
  </si>
  <si>
    <t>$169.82</t>
  </si>
  <si>
    <t>$169.40</t>
  </si>
  <si>
    <t>08/11/2022</t>
  </si>
  <si>
    <t>$170.99</t>
  </si>
  <si>
    <t>$168.19</t>
  </si>
  <si>
    <t>08/10/2022</t>
  </si>
  <si>
    <t>$169.24</t>
  </si>
  <si>
    <t>$167.68</t>
  </si>
  <si>
    <t>08/09/2022</t>
  </si>
  <si>
    <t>$164.02</t>
  </si>
  <si>
    <t>$165.82</t>
  </si>
  <si>
    <t>$163.25</t>
  </si>
  <si>
    <t>08/08/2022</t>
  </si>
  <si>
    <t>$164.87</t>
  </si>
  <si>
    <t>$166.37</t>
  </si>
  <si>
    <t>$167.81</t>
  </si>
  <si>
    <t>$164.20</t>
  </si>
  <si>
    <t>08/05/2022</t>
  </si>
  <si>
    <t>$163.21</t>
  </si>
  <si>
    <t>$165.85</t>
  </si>
  <si>
    <t>$163.00</t>
  </si>
  <si>
    <t>08/04/2022</t>
  </si>
  <si>
    <t>$165.81</t>
  </si>
  <si>
    <t>$166.005</t>
  </si>
  <si>
    <t>$167.19</t>
  </si>
  <si>
    <t>$164.43</t>
  </si>
  <si>
    <t>08/03/2022</t>
  </si>
  <si>
    <t>$166.13</t>
  </si>
  <si>
    <t>$160.84</t>
  </si>
  <si>
    <t>$166.59</t>
  </si>
  <si>
    <t>$160.75</t>
  </si>
  <si>
    <t>08/02/2022</t>
  </si>
  <si>
    <t>$160.01</t>
  </si>
  <si>
    <t>$162.41</t>
  </si>
  <si>
    <t>$159.63</t>
  </si>
  <si>
    <t>08/01/2022</t>
  </si>
  <si>
    <t>$161.51</t>
  </si>
  <si>
    <t>$161.01</t>
  </si>
  <si>
    <t>$163.59</t>
  </si>
  <si>
    <t>$160.89</t>
  </si>
  <si>
    <t>07/29/2022</t>
  </si>
  <si>
    <t>$162.51</t>
  </si>
  <si>
    <t>$161.24</t>
  </si>
  <si>
    <t>$163.63</t>
  </si>
  <si>
    <t>$159.50</t>
  </si>
  <si>
    <t>07/28/2022</t>
  </si>
  <si>
    <t>$157.35</t>
  </si>
  <si>
    <t>$156.98</t>
  </si>
  <si>
    <t>$157.64</t>
  </si>
  <si>
    <t>$154.41</t>
  </si>
  <si>
    <t>07/27/2022</t>
  </si>
  <si>
    <t>$156.79</t>
  </si>
  <si>
    <t>$152.58</t>
  </si>
  <si>
    <t>$157.33</t>
  </si>
  <si>
    <t>07/26/2022</t>
  </si>
  <si>
    <t>$152.265</t>
  </si>
  <si>
    <t>$153.085</t>
  </si>
  <si>
    <t>$150.80</t>
  </si>
  <si>
    <t>07/25/2022</t>
  </si>
  <si>
    <t>$152.95</t>
  </si>
  <si>
    <t>$154.01</t>
  </si>
  <si>
    <t>$155.04</t>
  </si>
  <si>
    <t>$152.28</t>
  </si>
  <si>
    <t>07/22/2022</t>
  </si>
  <si>
    <t>$154.09</t>
  </si>
  <si>
    <t>$155.39</t>
  </si>
  <si>
    <t>$156.28</t>
  </si>
  <si>
    <t>$153.41</t>
  </si>
  <si>
    <t>07/21/2022</t>
  </si>
  <si>
    <t>$155.35</t>
  </si>
  <si>
    <t>$155.57</t>
  </si>
  <si>
    <t>$151.94</t>
  </si>
  <si>
    <t>07/20/2022</t>
  </si>
  <si>
    <t>$153.04</t>
  </si>
  <si>
    <t>$151.12</t>
  </si>
  <si>
    <t>07/19/2022</t>
  </si>
  <si>
    <t>$151.00</t>
  </si>
  <si>
    <t>$151.23</t>
  </si>
  <si>
    <t>$146.91</t>
  </si>
  <si>
    <t>07/18/2022</t>
  </si>
  <si>
    <t>$147.07</t>
  </si>
  <si>
    <t>$150.74</t>
  </si>
  <si>
    <t>$151.57</t>
  </si>
  <si>
    <t>07/15/2022</t>
  </si>
  <si>
    <t>$150.17</t>
  </si>
  <si>
    <t>$149.78</t>
  </si>
  <si>
    <t>07/14/2022</t>
  </si>
  <si>
    <t>$148.47</t>
  </si>
  <si>
    <t>$144.08</t>
  </si>
  <si>
    <t>$148.95</t>
  </si>
  <si>
    <t>$143.25</t>
  </si>
  <si>
    <t>07/13/2022</t>
  </si>
  <si>
    <t>$146.45</t>
  </si>
  <si>
    <t>$142.1201</t>
  </si>
  <si>
    <t>07/12/2022</t>
  </si>
  <si>
    <t>$145.86</t>
  </si>
  <si>
    <t>$145.76</t>
  </si>
  <si>
    <t>$148.45</t>
  </si>
  <si>
    <t>$145.05</t>
  </si>
  <si>
    <t>07/11/2022</t>
  </si>
  <si>
    <t>$144.87</t>
  </si>
  <si>
    <t>$145.67</t>
  </si>
  <si>
    <t>$143.78</t>
  </si>
  <si>
    <t>07/08/2022</t>
  </si>
  <si>
    <t>$147.04</t>
  </si>
  <si>
    <t>$145.265</t>
  </si>
  <si>
    <t>$147.55</t>
  </si>
  <si>
    <t>07/07/2022</t>
  </si>
  <si>
    <t>$146.35</t>
  </si>
  <si>
    <t>$143.29</t>
  </si>
  <si>
    <t>$146.55</t>
  </si>
  <si>
    <t>$143.28</t>
  </si>
  <si>
    <t>07/06/2022</t>
  </si>
  <si>
    <t>$142.92</t>
  </si>
  <si>
    <t>$141.355</t>
  </si>
  <si>
    <t>$144.12</t>
  </si>
  <si>
    <t>$141.08</t>
  </si>
  <si>
    <t>07/05/2022</t>
  </si>
  <si>
    <t>$141.56</t>
  </si>
  <si>
    <t>$137.77</t>
  </si>
  <si>
    <t>$141.61</t>
  </si>
  <si>
    <t>$136.93</t>
  </si>
  <si>
    <t>07/01/2022</t>
  </si>
  <si>
    <t>$138.93</t>
  </si>
  <si>
    <t>$136.04</t>
  </si>
  <si>
    <t>$139.04</t>
  </si>
  <si>
    <t>$135.66</t>
  </si>
  <si>
    <t>06/30/2022</t>
  </si>
  <si>
    <t>$136.72</t>
  </si>
  <si>
    <t>$137.25</t>
  </si>
  <si>
    <t>$138.37</t>
  </si>
  <si>
    <t>$133.7737</t>
  </si>
  <si>
    <t>06/29/2022</t>
  </si>
  <si>
    <t>$139.23</t>
  </si>
  <si>
    <t>$137.46</t>
  </si>
  <si>
    <t>$140.67</t>
  </si>
  <si>
    <t>$136.67</t>
  </si>
  <si>
    <t>06/28/2022</t>
  </si>
  <si>
    <t>$137.44</t>
  </si>
  <si>
    <t>$142.13</t>
  </si>
  <si>
    <t>$143.422</t>
  </si>
  <si>
    <t>$137.325</t>
  </si>
  <si>
    <t>06/27/2022</t>
  </si>
  <si>
    <t>$141.66</t>
  </si>
  <si>
    <t>$142.695</t>
  </si>
  <si>
    <t>$143.49</t>
  </si>
  <si>
    <t>$140.965</t>
  </si>
  <si>
    <t>06/24/2022</t>
  </si>
  <si>
    <t>$141.91</t>
  </si>
  <si>
    <t>$139.77</t>
  </si>
  <si>
    <t>06/23/2022</t>
  </si>
  <si>
    <t>$138.27</t>
  </si>
  <si>
    <t>$136.82</t>
  </si>
  <si>
    <t>$138.59</t>
  </si>
  <si>
    <t>$135.63</t>
  </si>
  <si>
    <t>06/22/2022</t>
  </si>
  <si>
    <t>$135.35</t>
  </si>
  <si>
    <t>$134.79</t>
  </si>
  <si>
    <t>$137.76</t>
  </si>
  <si>
    <t>$133.91</t>
  </si>
  <si>
    <t>06/21/2022</t>
  </si>
  <si>
    <t>$135.87</t>
  </si>
  <si>
    <t>$133.42</t>
  </si>
  <si>
    <t>$137.06</t>
  </si>
  <si>
    <t>$133.32</t>
  </si>
  <si>
    <t>06/17/2022</t>
  </si>
  <si>
    <t>$131.56</t>
  </si>
  <si>
    <t>$130.065</t>
  </si>
  <si>
    <t>$133.079</t>
  </si>
  <si>
    <t>$129.81</t>
  </si>
  <si>
    <t>06/16/2022</t>
  </si>
  <si>
    <t>$130.06</t>
  </si>
  <si>
    <t>$132.08</t>
  </si>
  <si>
    <t>$132.39</t>
  </si>
  <si>
    <t>$129.04</t>
  </si>
  <si>
    <t>06/15/2022</t>
  </si>
  <si>
    <t>$135.43</t>
  </si>
  <si>
    <t>$134.29</t>
  </si>
  <si>
    <t>$137.34</t>
  </si>
  <si>
    <t>$132.16</t>
  </si>
  <si>
    <t>06/14/2022</t>
  </si>
  <si>
    <t>$132.76</t>
  </si>
  <si>
    <t>$133.13</t>
  </si>
  <si>
    <t>$133.89</t>
  </si>
  <si>
    <t>$131.48</t>
  </si>
  <si>
    <t>06/13/2022</t>
  </si>
  <si>
    <t>$131.88</t>
  </si>
  <si>
    <t>$132.87</t>
  </si>
  <si>
    <t>06/10/2022</t>
  </si>
  <si>
    <t>$137.13</t>
  </si>
  <si>
    <t>$140.28</t>
  </si>
  <si>
    <t>$140.76</t>
  </si>
  <si>
    <t>06/09/2022</t>
  </si>
  <si>
    <t>$142.64</t>
  </si>
  <si>
    <t>$147.08</t>
  </si>
  <si>
    <t>$147.95</t>
  </si>
  <si>
    <t>06/08/2022</t>
  </si>
  <si>
    <t>$147.96</t>
  </si>
  <si>
    <t>$148.58</t>
  </si>
  <si>
    <t>$149.8697</t>
  </si>
  <si>
    <t>$147.46</t>
  </si>
  <si>
    <t>06/07/2022</t>
  </si>
  <si>
    <t>$148.71</t>
  </si>
  <si>
    <t>$144.345</t>
  </si>
  <si>
    <t>$149.00</t>
  </si>
  <si>
    <t>$144.10</t>
  </si>
  <si>
    <t>06/06/2022</t>
  </si>
  <si>
    <t>$146.14</t>
  </si>
  <si>
    <t>$147.03</t>
  </si>
  <si>
    <t>$148.5689</t>
  </si>
  <si>
    <t>$144.90</t>
  </si>
  <si>
    <t>06/03/2022</t>
  </si>
  <si>
    <t>$145.38</t>
  </si>
  <si>
    <t>$146.90</t>
  </si>
  <si>
    <t>$147.97</t>
  </si>
  <si>
    <t>$144.46</t>
  </si>
  <si>
    <t>06/02/2022</t>
  </si>
  <si>
    <t>$151.27</t>
  </si>
  <si>
    <t>$146.86</t>
  </si>
  <si>
    <t>06/01/2022</t>
  </si>
  <si>
    <t>$149.90</t>
  </si>
  <si>
    <t>$151.74</t>
  </si>
  <si>
    <t>$147.68</t>
  </si>
  <si>
    <t>05/31/2022</t>
  </si>
  <si>
    <t>$148.84</t>
  </si>
  <si>
    <t>$149.07</t>
  </si>
  <si>
    <t>$150.66</t>
  </si>
  <si>
    <t>$146.84</t>
  </si>
  <si>
    <t>05/27/2022</t>
  </si>
  <si>
    <t>$145.39</t>
  </si>
  <si>
    <t>$149.68</t>
  </si>
  <si>
    <t>$145.26</t>
  </si>
  <si>
    <t>05/26/2022</t>
  </si>
  <si>
    <t>$137.39</t>
  </si>
  <si>
    <t>$137.14</t>
  </si>
  <si>
    <t>05/25/2022</t>
  </si>
  <si>
    <t>$140.52</t>
  </si>
  <si>
    <t>$138.43</t>
  </si>
  <si>
    <t>$141.785</t>
  </si>
  <si>
    <t>05/24/2022</t>
  </si>
  <si>
    <t>$140.805</t>
  </si>
  <si>
    <t>$141.97</t>
  </si>
  <si>
    <t>$137.33</t>
  </si>
  <si>
    <t>05/23/2022</t>
  </si>
  <si>
    <t>$143.11</t>
  </si>
  <si>
    <t>$137.79</t>
  </si>
  <si>
    <t>$143.26</t>
  </si>
  <si>
    <t>05/20/2022</t>
  </si>
  <si>
    <t>$137.59</t>
  </si>
  <si>
    <t>$139.09</t>
  </si>
  <si>
    <t>$140.70</t>
  </si>
  <si>
    <t>$132.61</t>
  </si>
  <si>
    <t>05/19/2022</t>
  </si>
  <si>
    <t>$137.35</t>
  </si>
  <si>
    <t>$139.88</t>
  </si>
  <si>
    <t>$136.60</t>
  </si>
  <si>
    <t>05/18/2022</t>
  </si>
  <si>
    <t>$140.82</t>
  </si>
  <si>
    <t>$146.85</t>
  </si>
  <si>
    <t>$147.3601</t>
  </si>
  <si>
    <t>05/17/2022</t>
  </si>
  <si>
    <t>$149.24</t>
  </si>
  <si>
    <t>$148.86</t>
  </si>
  <si>
    <t>$149.77</t>
  </si>
  <si>
    <t>$146.68</t>
  </si>
  <si>
    <t>05/16/2022</t>
  </si>
  <si>
    <t>$145.54</t>
  </si>
  <si>
    <t>$147.5199</t>
  </si>
  <si>
    <t>$144.18</t>
  </si>
  <si>
    <t>05/13/2022</t>
  </si>
  <si>
    <t>$144.59</t>
  </si>
  <si>
    <t>$148.105</t>
  </si>
  <si>
    <t>05/12/2022</t>
  </si>
  <si>
    <t>$142.56</t>
  </si>
  <si>
    <t>$142.77</t>
  </si>
  <si>
    <t>$146.20</t>
  </si>
  <si>
    <t>$138.80</t>
  </si>
  <si>
    <t>05/11/2022</t>
  </si>
  <si>
    <t>$146.50</t>
  </si>
  <si>
    <t>$153.50</t>
  </si>
  <si>
    <t>05/10/2022</t>
  </si>
  <si>
    <t>$154.51</t>
  </si>
  <si>
    <t>$155.52</t>
  </si>
  <si>
    <t>$152.93</t>
  </si>
  <si>
    <t>05/09/2022</t>
  </si>
  <si>
    <t>$152.06</t>
  </si>
  <si>
    <t>$154.925</t>
  </si>
  <si>
    <t>$155.83</t>
  </si>
  <si>
    <t>$151.49</t>
  </si>
  <si>
    <t>05/06/2022</t>
  </si>
  <si>
    <t>$157.28</t>
  </si>
  <si>
    <t>$156.01</t>
  </si>
  <si>
    <t>$159.44</t>
  </si>
  <si>
    <t>$154.18</t>
  </si>
  <si>
    <t>05/05/2022</t>
  </si>
  <si>
    <t>$156.77</t>
  </si>
  <si>
    <t>$163.85</t>
  </si>
  <si>
    <t>$164.08</t>
  </si>
  <si>
    <t>$154.95</t>
  </si>
  <si>
    <t>05/04/2022</t>
  </si>
  <si>
    <t>$166.02</t>
  </si>
  <si>
    <t>$159.67</t>
  </si>
  <si>
    <t>$166.48</t>
  </si>
  <si>
    <t>$159.26</t>
  </si>
  <si>
    <t>05/03/2022</t>
  </si>
  <si>
    <t>$159.48</t>
  </si>
  <si>
    <t>$158.15</t>
  </si>
  <si>
    <t>$160.71</t>
  </si>
  <si>
    <t>$156.32</t>
  </si>
  <si>
    <t>05/02/2022</t>
  </si>
  <si>
    <t>$156.71</t>
  </si>
  <si>
    <t>$158.23</t>
  </si>
  <si>
    <t>$153.27</t>
  </si>
  <si>
    <t>04/29/2022</t>
  </si>
  <si>
    <t>$161.84</t>
  </si>
  <si>
    <t>$166.20</t>
  </si>
  <si>
    <t>$157.25</t>
  </si>
  <si>
    <t>04/28/2022</t>
  </si>
  <si>
    <t>$163.64</t>
  </si>
  <si>
    <t>$159.25</t>
  </si>
  <si>
    <t>$164.515</t>
  </si>
  <si>
    <t>04/27/2022</t>
  </si>
  <si>
    <t>$156.57</t>
  </si>
  <si>
    <t>$155.91</t>
  </si>
  <si>
    <t>$159.79</t>
  </si>
  <si>
    <t>$155.38</t>
  </si>
  <si>
    <t>04/26/2022</t>
  </si>
  <si>
    <t>$156.80</t>
  </si>
  <si>
    <t>$162.25</t>
  </si>
  <si>
    <t>$162.34</t>
  </si>
  <si>
    <t>$156.72</t>
  </si>
  <si>
    <t>04/25/2022</t>
  </si>
  <si>
    <t>$162.88</t>
  </si>
  <si>
    <t>$161.12</t>
  </si>
  <si>
    <t>$163.17</t>
  </si>
  <si>
    <t>$158.46</t>
  </si>
  <si>
    <t>04/22/2022</t>
  </si>
  <si>
    <t>$161.79</t>
  </si>
  <si>
    <t>$166.46</t>
  </si>
  <si>
    <t>$167.8699</t>
  </si>
  <si>
    <t>$161.50</t>
  </si>
  <si>
    <t>04/21/2022</t>
  </si>
  <si>
    <t>$166.42</t>
  </si>
  <si>
    <t>$168.91</t>
  </si>
  <si>
    <t>$171.53</t>
  </si>
  <si>
    <t>$165.91</t>
  </si>
  <si>
    <t>04/20/2022</t>
  </si>
  <si>
    <t>$168.76</t>
  </si>
  <si>
    <t>$168.88</t>
  </si>
  <si>
    <t>04/19/2022</t>
  </si>
  <si>
    <t>$167.40</t>
  </si>
  <si>
    <t>$167.82</t>
  </si>
  <si>
    <t>$163.91</t>
  </si>
  <si>
    <t>04/18/2022</t>
  </si>
  <si>
    <t>$165.07</t>
  </si>
  <si>
    <t>$163.92</t>
  </si>
  <si>
    <t>$166.5984</t>
  </si>
  <si>
    <t>$163.57</t>
  </si>
  <si>
    <t>04/14/2022</t>
  </si>
  <si>
    <t>$165.29</t>
  </si>
  <si>
    <t>$170.62</t>
  </si>
  <si>
    <t>$171.27</t>
  </si>
  <si>
    <t>$165.04</t>
  </si>
  <si>
    <t>04/13/2022</t>
  </si>
  <si>
    <t>$170.40</t>
  </si>
  <si>
    <t>$167.39</t>
  </si>
  <si>
    <t>$171.04</t>
  </si>
  <si>
    <t>$166.77</t>
  </si>
  <si>
    <t>04/12/2022</t>
  </si>
  <si>
    <t>$167.66</t>
  </si>
  <si>
    <t>$168.02</t>
  </si>
  <si>
    <t>$169.87</t>
  </si>
  <si>
    <t>$166.64</t>
  </si>
  <si>
    <t>04/11/2022</t>
  </si>
  <si>
    <t>$165.75</t>
  </si>
  <si>
    <t>$165.50</t>
  </si>
  <si>
    <t>04/08/2022</t>
  </si>
  <si>
    <t>$171.78</t>
  </si>
  <si>
    <t>04/07/2022</t>
  </si>
  <si>
    <t>$172.14</t>
  </si>
  <si>
    <t>$171.16</t>
  </si>
  <si>
    <t>$173.36</t>
  </si>
  <si>
    <t>04/06/2022</t>
  </si>
  <si>
    <t>$171.83</t>
  </si>
  <si>
    <t>$172.36</t>
  </si>
  <si>
    <t>$170.13</t>
  </si>
  <si>
    <t>04/05/2022</t>
  </si>
  <si>
    <t>$175.06</t>
  </si>
  <si>
    <t>$177.50</t>
  </si>
  <si>
    <t>$178.30</t>
  </si>
  <si>
    <t>$174.415</t>
  </si>
  <si>
    <t>04/04/2022</t>
  </si>
  <si>
    <t>$174.57</t>
  </si>
  <si>
    <t>$178.49</t>
  </si>
  <si>
    <t>$174.44</t>
  </si>
  <si>
    <t>04/01/2022</t>
  </si>
  <si>
    <t>$174.31</t>
  </si>
  <si>
    <t>$174.88</t>
  </si>
  <si>
    <t>03/31/2022</t>
  </si>
  <si>
    <t>$174.61</t>
  </si>
  <si>
    <t>$178.03</t>
  </si>
  <si>
    <t>$174.40</t>
  </si>
  <si>
    <t>03/30/2022</t>
  </si>
  <si>
    <t>$177.77</t>
  </si>
  <si>
    <t>$178.55</t>
  </si>
  <si>
    <t>$179.61</t>
  </si>
  <si>
    <t>$176.70</t>
  </si>
  <si>
    <t>03/29/2022</t>
  </si>
  <si>
    <t>$178.96</t>
  </si>
  <si>
    <t>$176.69</t>
  </si>
  <si>
    <t>$179.01</t>
  </si>
  <si>
    <t>$176.34</t>
  </si>
  <si>
    <t>03/28/2022</t>
  </si>
  <si>
    <t>$175.60</t>
  </si>
  <si>
    <t>$175.73</t>
  </si>
  <si>
    <t>$172.00</t>
  </si>
  <si>
    <t>03/25/2022</t>
  </si>
  <si>
    <t>$174.72</t>
  </si>
  <si>
    <t>$173.88</t>
  </si>
  <si>
    <t>$175.28</t>
  </si>
  <si>
    <t>03/24/2022</t>
  </si>
  <si>
    <t>$174.07</t>
  </si>
  <si>
    <t>$174.14</t>
  </si>
  <si>
    <t>$170.21</t>
  </si>
  <si>
    <t>03/23/2022</t>
  </si>
  <si>
    <t>$167.99</t>
  </si>
  <si>
    <t>$167.65</t>
  </si>
  <si>
    <t>03/22/2022</t>
  </si>
  <si>
    <t>$165.51</t>
  </si>
  <si>
    <t>$169.42</t>
  </si>
  <si>
    <t>$164.91</t>
  </si>
  <si>
    <t>03/21/2022</t>
  </si>
  <si>
    <t>$165.38</t>
  </si>
  <si>
    <t>$163.51</t>
  </si>
  <si>
    <t>$166.35</t>
  </si>
  <si>
    <t>$163.015</t>
  </si>
  <si>
    <t>03/18/2022</t>
  </si>
  <si>
    <t>$163.98</t>
  </si>
  <si>
    <t>$164.48</t>
  </si>
  <si>
    <t>$159.76</t>
  </si>
  <si>
    <t>03/17/2022</t>
  </si>
  <si>
    <t>$160.62</t>
  </si>
  <si>
    <t>$158.61</t>
  </si>
  <si>
    <t>$161.00</t>
  </si>
  <si>
    <t>$157.63</t>
  </si>
  <si>
    <t>03/16/2022</t>
  </si>
  <si>
    <t>$157.05</t>
  </si>
  <si>
    <t>$160.00</t>
  </si>
  <si>
    <t>03/15/2022</t>
  </si>
  <si>
    <t>$155.09</t>
  </si>
  <si>
    <t>$150.90</t>
  </si>
  <si>
    <t>$150.38</t>
  </si>
  <si>
    <t>03/14/2022</t>
  </si>
  <si>
    <t>$150.62</t>
  </si>
  <si>
    <t>$151.45</t>
  </si>
  <si>
    <t>$154.12</t>
  </si>
  <si>
    <t>03/11/2022</t>
  </si>
  <si>
    <t>$154.73</t>
  </si>
  <si>
    <t>03/10/2022</t>
  </si>
  <si>
    <t>$158.52</t>
  </si>
  <si>
    <t>$160.20</t>
  </si>
  <si>
    <t>$160.39</t>
  </si>
  <si>
    <t>03/09/2022</t>
  </si>
  <si>
    <t>$162.95</t>
  </si>
  <si>
    <t>$161.475</t>
  </si>
  <si>
    <t>$163.41</t>
  </si>
  <si>
    <t>$159.41</t>
  </si>
  <si>
    <t>03/08/2022</t>
  </si>
  <si>
    <t>$157.44</t>
  </si>
  <si>
    <t>$158.82</t>
  </si>
  <si>
    <t>$155.80</t>
  </si>
  <si>
    <t>03/07/2022</t>
  </si>
  <si>
    <t>$163.36</t>
  </si>
  <si>
    <t>$159.04</t>
  </si>
  <si>
    <t>03/04/2022</t>
  </si>
  <si>
    <t>$165.55</t>
  </si>
  <si>
    <t>$162.10</t>
  </si>
  <si>
    <t>03/03/2022</t>
  </si>
  <si>
    <t>$166.23</t>
  </si>
  <si>
    <t>$168.47</t>
  </si>
  <si>
    <t>03/02/2022</t>
  </si>
  <si>
    <t>$166.56</t>
  </si>
  <si>
    <t>$164.39</t>
  </si>
  <si>
    <t>$167.36</t>
  </si>
  <si>
    <t>03/01/2022</t>
  </si>
  <si>
    <t>$163.20</t>
  </si>
  <si>
    <t>$164.695</t>
  </si>
  <si>
    <t>$166.60</t>
  </si>
  <si>
    <t>$161.97</t>
  </si>
  <si>
    <t>02/28/2022</t>
  </si>
  <si>
    <t>$165.12</t>
  </si>
  <si>
    <t>$163.06</t>
  </si>
  <si>
    <t>$165.42</t>
  </si>
  <si>
    <t>02/25/2022</t>
  </si>
  <si>
    <t>$164.85</t>
  </si>
  <si>
    <t>$163.84</t>
  </si>
  <si>
    <t>$160.8738</t>
  </si>
  <si>
    <t>02/24/2022</t>
  </si>
  <si>
    <t>$162.74</t>
  </si>
  <si>
    <t>$162.85</t>
  </si>
  <si>
    <t>$152.00</t>
  </si>
  <si>
    <t>02/23/2022</t>
  </si>
  <si>
    <t>$160.07</t>
  </si>
  <si>
    <t>$166.15</t>
  </si>
  <si>
    <t>02/22/2022</t>
  </si>
  <si>
    <t>$164.32</t>
  </si>
  <si>
    <t>$164.98</t>
  </si>
  <si>
    <t>$166.69</t>
  </si>
  <si>
    <t>$162.15</t>
  </si>
  <si>
    <t>02/18/2022</t>
  </si>
  <si>
    <t>$167.30</t>
  </si>
  <si>
    <t>$170.5413</t>
  </si>
  <si>
    <t>$166.19</t>
  </si>
  <si>
    <t>02/17/2022</t>
  </si>
  <si>
    <t>$171.03</t>
  </si>
  <si>
    <t>$171.91</t>
  </si>
  <si>
    <t>02/16/2022</t>
  </si>
  <si>
    <t>$172.55</t>
  </si>
  <si>
    <t>$171.85</t>
  </si>
  <si>
    <t>$173.34</t>
  </si>
  <si>
    <t>$170.05</t>
  </si>
  <si>
    <t>02/15/2022</t>
  </si>
  <si>
    <t>$172.79</t>
  </si>
  <si>
    <t>$172.95</t>
  </si>
  <si>
    <t>$170.25</t>
  </si>
  <si>
    <t>02/14/2022</t>
  </si>
  <si>
    <t>$167.37</t>
  </si>
  <si>
    <t>02/11/2022</t>
  </si>
  <si>
    <t>$172.33</t>
  </si>
  <si>
    <t>$173.08</t>
  </si>
  <si>
    <t>$168.04</t>
  </si>
  <si>
    <t>02/10/2022</t>
  </si>
  <si>
    <t>$172.12</t>
  </si>
  <si>
    <t>$175.48</t>
  </si>
  <si>
    <t>$171.55</t>
  </si>
  <si>
    <t>02/09/2022</t>
  </si>
  <si>
    <t>$176.28</t>
  </si>
  <si>
    <t>$176.05</t>
  </si>
  <si>
    <t>02/08/2022</t>
  </si>
  <si>
    <t>$174.83</t>
  </si>
  <si>
    <t>$171.73</t>
  </si>
  <si>
    <t>$175.35</t>
  </si>
  <si>
    <t>$171.43</t>
  </si>
  <si>
    <t>02/07/2022</t>
  </si>
  <si>
    <t>$172.86</t>
  </si>
  <si>
    <t>$173.9458</t>
  </si>
  <si>
    <t>$170.95</t>
  </si>
  <si>
    <t>02/04/2022</t>
  </si>
  <si>
    <t>$172.39</t>
  </si>
  <si>
    <t>$171.68</t>
  </si>
  <si>
    <t>$174.10</t>
  </si>
  <si>
    <t>02/03/2022</t>
  </si>
  <si>
    <t>$172.90</t>
  </si>
  <si>
    <t>$174.48</t>
  </si>
  <si>
    <t>$176.2399</t>
  </si>
  <si>
    <t>02/02/2022</t>
  </si>
  <si>
    <t>$174.745</t>
  </si>
  <si>
    <t>$175.88</t>
  </si>
  <si>
    <t>02/01/2022</t>
  </si>
  <si>
    <t>$174.84</t>
  </si>
  <si>
    <t>$172.31</t>
  </si>
  <si>
    <t>01/31/2022</t>
  </si>
  <si>
    <t>$174.78</t>
  </si>
  <si>
    <t>$170.16</t>
  </si>
  <si>
    <t>$175.00</t>
  </si>
  <si>
    <t>$169.51</t>
  </si>
  <si>
    <t>01/28/2022</t>
  </si>
  <si>
    <t>$165.71</t>
  </si>
  <si>
    <t>01/27/2022</t>
  </si>
  <si>
    <t>$159.22</t>
  </si>
  <si>
    <t>$162.45</t>
  </si>
  <si>
    <t>01/26/2022</t>
  </si>
  <si>
    <t>$159.69</t>
  </si>
  <si>
    <t>$163.50</t>
  </si>
  <si>
    <t>$164.3894</t>
  </si>
  <si>
    <t>01/25/2022</t>
  </si>
  <si>
    <t>$158.98</t>
  </si>
  <si>
    <t>$162.76</t>
  </si>
  <si>
    <t>$157.02</t>
  </si>
  <si>
    <t>01/24/2022</t>
  </si>
  <si>
    <t>$161.62</t>
  </si>
  <si>
    <t>$160.02</t>
  </si>
  <si>
    <t>$162.30</t>
  </si>
  <si>
    <t>$154.70</t>
  </si>
  <si>
    <t>01/21/2022</t>
  </si>
  <si>
    <t>$164.415</t>
  </si>
  <si>
    <t>$166.33</t>
  </si>
  <si>
    <t>01/20/2022</t>
  </si>
  <si>
    <t>$164.51</t>
  </si>
  <si>
    <t>$166.98</t>
  </si>
  <si>
    <t>$164.18</t>
  </si>
  <si>
    <t>01/19/2022</t>
  </si>
  <si>
    <t>$171.08</t>
  </si>
  <si>
    <t>$165.94</t>
  </si>
  <si>
    <t>01/18/2022</t>
  </si>
  <si>
    <t>$169.80</t>
  </si>
  <si>
    <t>$171.51</t>
  </si>
  <si>
    <t>$172.54</t>
  </si>
  <si>
    <t>$169.405</t>
  </si>
  <si>
    <t>01/14/2022</t>
  </si>
  <si>
    <t>$173.78</t>
  </si>
  <si>
    <t>01/13/2022</t>
  </si>
  <si>
    <t>$172.19</t>
  </si>
  <si>
    <t>$175.78</t>
  </si>
  <si>
    <t>$176.62</t>
  </si>
  <si>
    <t>$171.79</t>
  </si>
  <si>
    <t>01/12/2022</t>
  </si>
  <si>
    <t>$175.53</t>
  </si>
  <si>
    <t>$176.12</t>
  </si>
  <si>
    <t>$177.18</t>
  </si>
  <si>
    <t>01/11/2022</t>
  </si>
  <si>
    <t>$175.08</t>
  </si>
  <si>
    <t>$172.32</t>
  </si>
  <si>
    <t>01/10/2022</t>
  </si>
  <si>
    <t>$168.17</t>
  </si>
  <si>
    <t>01/07/2022</t>
  </si>
  <si>
    <t>$172.89</t>
  </si>
  <si>
    <t>01/06/2022</t>
  </si>
  <si>
    <t>$172.70</t>
  </si>
  <si>
    <t>$175.30</t>
  </si>
  <si>
    <t>$171.64</t>
  </si>
  <si>
    <t>01/05/2022</t>
  </si>
  <si>
    <t>$174.92</t>
  </si>
  <si>
    <t>$174.64</t>
  </si>
  <si>
    <t>01/04/2022</t>
  </si>
  <si>
    <t>$179.70</t>
  </si>
  <si>
    <t>$182.94</t>
  </si>
  <si>
    <t>$179.12</t>
  </si>
  <si>
    <t>01/03/2022</t>
  </si>
  <si>
    <t>$182.01</t>
  </si>
  <si>
    <t>$177.83</t>
  </si>
  <si>
    <t>$182.88</t>
  </si>
  <si>
    <t>12/31/2021</t>
  </si>
  <si>
    <t>$178.085</t>
  </si>
  <si>
    <t>$177.26</t>
  </si>
  <si>
    <t>12/30/2021</t>
  </si>
  <si>
    <t>$179.47</t>
  </si>
  <si>
    <t>$178.09</t>
  </si>
  <si>
    <t>12/29/2021</t>
  </si>
  <si>
    <t>$179.33</t>
  </si>
  <si>
    <t>12/28/2021</t>
  </si>
  <si>
    <t>$179.29</t>
  </si>
  <si>
    <t>$180.16</t>
  </si>
  <si>
    <t>$181.33</t>
  </si>
  <si>
    <t>$178.53</t>
  </si>
  <si>
    <t>12/27/2021</t>
  </si>
  <si>
    <t>$180.33</t>
  </si>
  <si>
    <t>$177.085</t>
  </si>
  <si>
    <t>$177.07</t>
  </si>
  <si>
    <t>12/23/2021</t>
  </si>
  <si>
    <t>$175.85</t>
  </si>
  <si>
    <t>$176.8499</t>
  </si>
  <si>
    <t>$175.27</t>
  </si>
  <si>
    <t>12/22/2021</t>
  </si>
  <si>
    <t>$175.64</t>
  </si>
  <si>
    <t>$175.86</t>
  </si>
  <si>
    <t>$172.15</t>
  </si>
  <si>
    <t>12/21/2021</t>
  </si>
  <si>
    <t>$171.555</t>
  </si>
  <si>
    <t>$173.20</t>
  </si>
  <si>
    <t>12/20/2021</t>
  </si>
  <si>
    <t>$169.75</t>
  </si>
  <si>
    <t>$168.28</t>
  </si>
  <si>
    <t>$170.58</t>
  </si>
  <si>
    <t>$167.46</t>
  </si>
  <si>
    <t>12/17/2021</t>
  </si>
  <si>
    <t>$171.14</t>
  </si>
  <si>
    <t>$173.47</t>
  </si>
  <si>
    <t>12/16/2021</t>
  </si>
  <si>
    <t>$172.26</t>
  </si>
  <si>
    <t>$179.28</t>
  </si>
  <si>
    <t>$181.14</t>
  </si>
  <si>
    <t>$170.75</t>
  </si>
  <si>
    <t>12/15/2021</t>
  </si>
  <si>
    <t>$179.30</t>
  </si>
  <si>
    <t>$172.3108</t>
  </si>
  <si>
    <t>12/14/2021</t>
  </si>
  <si>
    <t>$174.33</t>
  </si>
  <si>
    <t>$175.25</t>
  </si>
  <si>
    <t>$177.74</t>
  </si>
  <si>
    <t>$172.21</t>
  </si>
  <si>
    <t>12/13/2021</t>
  </si>
  <si>
    <t>$181.115</t>
  </si>
  <si>
    <t>12/10/2021</t>
  </si>
  <si>
    <t>$179.45</t>
  </si>
  <si>
    <t>$175.205</t>
  </si>
  <si>
    <t>$174.69</t>
  </si>
  <si>
    <t>12/09/2021</t>
  </si>
  <si>
    <t>$174.56</t>
  </si>
  <si>
    <t>$173.92</t>
  </si>
  <si>
    <t>12/08/2021</t>
  </si>
  <si>
    <t>$172.125</t>
  </si>
  <si>
    <t>$175.96</t>
  </si>
  <si>
    <t>$170.70</t>
  </si>
  <si>
    <t>12/07/2021</t>
  </si>
  <si>
    <t>$171.18</t>
  </si>
  <si>
    <t>$171.58</t>
  </si>
  <si>
    <t>12/06/2021</t>
  </si>
  <si>
    <t>$165.32</t>
  </si>
  <si>
    <t>$164.29</t>
  </si>
  <si>
    <t>$167.8799</t>
  </si>
  <si>
    <t>$164.28</t>
  </si>
  <si>
    <t>12/03/2021</t>
  </si>
  <si>
    <t>$164.96</t>
  </si>
  <si>
    <t>$159.72</t>
  </si>
  <si>
    <t>12/02/2021</t>
  </si>
  <si>
    <t>$158.735</t>
  </si>
  <si>
    <t>$157.80</t>
  </si>
  <si>
    <t>12/01/2021</t>
  </si>
  <si>
    <t>$167.48</t>
  </si>
  <si>
    <t>$170.30</t>
  </si>
  <si>
    <t>$164.53</t>
  </si>
  <si>
    <t>11/30/2021</t>
  </si>
  <si>
    <t>$165.30</t>
  </si>
  <si>
    <t>$159.985</t>
  </si>
  <si>
    <t>$165.52</t>
  </si>
  <si>
    <t>$159.92</t>
  </si>
  <si>
    <t>11/29/2021</t>
  </si>
  <si>
    <t>$160.24</t>
  </si>
  <si>
    <t>$161.19</t>
  </si>
  <si>
    <t>$158.7901</t>
  </si>
  <si>
    <t>11/26/2021</t>
  </si>
  <si>
    <t>$156.81</t>
  </si>
  <si>
    <t>$159.565</t>
  </si>
  <si>
    <t>$160.45</t>
  </si>
  <si>
    <t>11/24/2021</t>
  </si>
  <si>
    <t>$161.94</t>
  </si>
  <si>
    <t>$159.64</t>
  </si>
  <si>
    <t>11/23/2021</t>
  </si>
  <si>
    <t>$161.41</t>
  </si>
  <si>
    <t>$159.0601</t>
  </si>
  <si>
    <t>11/22/2021</t>
  </si>
  <si>
    <t>$161.02</t>
  </si>
  <si>
    <t>$161.68</t>
  </si>
  <si>
    <t>$165.70</t>
  </si>
  <si>
    <t>11/19/2021</t>
  </si>
  <si>
    <t>$160.55</t>
  </si>
  <si>
    <t>$156.5328</t>
  </si>
  <si>
    <t>11/18/2021</t>
  </si>
  <si>
    <t>$158.67</t>
  </si>
  <si>
    <t>$153.05</t>
  </si>
  <si>
    <t>11/17/2021</t>
  </si>
  <si>
    <t>$153.49</t>
  </si>
  <si>
    <t>$150.995</t>
  </si>
  <si>
    <t>$150.99</t>
  </si>
  <si>
    <t>11/16/2021</t>
  </si>
  <si>
    <t>$149.94</t>
  </si>
  <si>
    <t>$151.488</t>
  </si>
  <si>
    <t>11/15/2021</t>
  </si>
  <si>
    <t>$150.00</t>
  </si>
  <si>
    <t>$151.88</t>
  </si>
  <si>
    <t>$149.43</t>
  </si>
  <si>
    <t>11/12/2021</t>
  </si>
  <si>
    <t>$149.99</t>
  </si>
  <si>
    <t>$148.43</t>
  </si>
  <si>
    <t>$150.40</t>
  </si>
  <si>
    <t>$147.48</t>
  </si>
  <si>
    <t>11/11/2021</t>
  </si>
  <si>
    <t>$147.87</t>
  </si>
  <si>
    <t>$148.96</t>
  </si>
  <si>
    <t>$147.681</t>
  </si>
  <si>
    <t>11/10/2021</t>
  </si>
  <si>
    <t>$150.02</t>
  </si>
  <si>
    <t>$150.13</t>
  </si>
  <si>
    <t>$147.85</t>
  </si>
  <si>
    <t>11/09/2021</t>
  </si>
  <si>
    <t>$150.81</t>
  </si>
  <si>
    <t>$151.428</t>
  </si>
  <si>
    <t>$150.0601</t>
  </si>
  <si>
    <t>11/08/2021</t>
  </si>
  <si>
    <t>$150.44</t>
  </si>
  <si>
    <t>$151.41</t>
  </si>
  <si>
    <t>11/05/2021</t>
  </si>
  <si>
    <t>$151.89</t>
  </si>
  <si>
    <t>$152.20</t>
  </si>
  <si>
    <t>$150.06</t>
  </si>
  <si>
    <t>11/04/2021</t>
  </si>
  <si>
    <t>$151.58</t>
  </si>
  <si>
    <t>$152.43</t>
  </si>
  <si>
    <t>11/03/2021</t>
  </si>
  <si>
    <t>$150.39</t>
  </si>
  <si>
    <t>$151.97</t>
  </si>
  <si>
    <t>$149.82</t>
  </si>
  <si>
    <t>11/02/2021</t>
  </si>
  <si>
    <t>$148.66</t>
  </si>
  <si>
    <t>$148.65</t>
  </si>
  <si>
    <t>11/01/2021</t>
  </si>
  <si>
    <t>$148.985</t>
  </si>
  <si>
    <t>$147.80</t>
  </si>
  <si>
    <t>10/29/2021</t>
  </si>
  <si>
    <t>$149.80</t>
  </si>
  <si>
    <t>$147.215</t>
  </si>
  <si>
    <t>$146.4128</t>
  </si>
  <si>
    <t>10/28/2021</t>
  </si>
  <si>
    <t>$152.57</t>
  </si>
  <si>
    <t>$153.165</t>
  </si>
  <si>
    <t>$149.72</t>
  </si>
  <si>
    <t>10/27/2021</t>
  </si>
  <si>
    <t>$148.85</t>
  </si>
  <si>
    <t>$149.73</t>
  </si>
  <si>
    <t>$148.49</t>
  </si>
  <si>
    <t>10/26/2021</t>
  </si>
  <si>
    <t>$149.32</t>
  </si>
  <si>
    <t>$149.33</t>
  </si>
  <si>
    <t>$150.84</t>
  </si>
  <si>
    <t>$149.0101</t>
  </si>
  <si>
    <t>10/25/2021</t>
  </si>
  <si>
    <t>$148.64</t>
  </si>
  <si>
    <t>$148.68</t>
  </si>
  <si>
    <t>$149.37</t>
  </si>
  <si>
    <t>$147.6211</t>
  </si>
  <si>
    <t>10/22/2021</t>
  </si>
  <si>
    <t>$148.69</t>
  </si>
  <si>
    <t>$149.69</t>
  </si>
  <si>
    <t>10/21/2021</t>
  </si>
  <si>
    <t>$149.48</t>
  </si>
  <si>
    <t>$148.81</t>
  </si>
  <si>
    <t>10/20/2021</t>
  </si>
  <si>
    <t>$149.26</t>
  </si>
  <si>
    <t>$148.70</t>
  </si>
  <si>
    <t>$149.7539</t>
  </si>
  <si>
    <t>$148.12</t>
  </si>
  <si>
    <t>10/19/2021</t>
  </si>
  <si>
    <t>$148.76</t>
  </si>
  <si>
    <t>$147.01</t>
  </si>
  <si>
    <t>10/18/2021</t>
  </si>
  <si>
    <t>$143.445</t>
  </si>
  <si>
    <t>10/15/2021</t>
  </si>
  <si>
    <t>$143.77</t>
  </si>
  <si>
    <t>$144.895</t>
  </si>
  <si>
    <t>$143.51</t>
  </si>
  <si>
    <t>10/14/2021</t>
  </si>
  <si>
    <t>$143.76</t>
  </si>
  <si>
    <t>$142.11</t>
  </si>
  <si>
    <t>$143.88</t>
  </si>
  <si>
    <t>$141.51</t>
  </si>
  <si>
    <t>10/13/2021</t>
  </si>
  <si>
    <t>$140.91</t>
  </si>
  <si>
    <t>$141.235</t>
  </si>
  <si>
    <t>$141.40</t>
  </si>
  <si>
    <t>$139.20</t>
  </si>
  <si>
    <t>10/12/2021</t>
  </si>
  <si>
    <t>$143.23</t>
  </si>
  <si>
    <t>$141.0401</t>
  </si>
  <si>
    <t>10/11/2021</t>
  </si>
  <si>
    <t>$142.81</t>
  </si>
  <si>
    <t>$142.27</t>
  </si>
  <si>
    <t>$141.81</t>
  </si>
  <si>
    <t>10/08/2021</t>
  </si>
  <si>
    <t>$144.03</t>
  </si>
  <si>
    <t>$144.1781</t>
  </si>
  <si>
    <t>10/07/2021</t>
  </si>
  <si>
    <t>$143.06</t>
  </si>
  <si>
    <t>$144.215</t>
  </si>
  <si>
    <t>$142.72</t>
  </si>
  <si>
    <t>10/06/2021</t>
  </si>
  <si>
    <t>$142.00</t>
  </si>
  <si>
    <t>$139.47</t>
  </si>
  <si>
    <t>$142.15</t>
  </si>
  <si>
    <t>10/05/2021</t>
  </si>
  <si>
    <t>$139.49</t>
  </si>
  <si>
    <t>$142.24</t>
  </si>
  <si>
    <t>$139.36</t>
  </si>
  <si>
    <t>10/04/2021</t>
  </si>
  <si>
    <t>$139.14</t>
  </si>
  <si>
    <t>$141.76</t>
  </si>
  <si>
    <t>$142.21</t>
  </si>
  <si>
    <t>10/01/2021</t>
  </si>
  <si>
    <t>$139.1101</t>
  </si>
  <si>
    <t>09/30/2021</t>
  </si>
  <si>
    <t>$143.66</t>
  </si>
  <si>
    <t>$144.378</t>
  </si>
  <si>
    <t>09/29/2021</t>
  </si>
  <si>
    <t>$142.83</t>
  </si>
  <si>
    <t>$142.47</t>
  </si>
  <si>
    <t>$144.45</t>
  </si>
  <si>
    <t>$142.03</t>
  </si>
  <si>
    <t>09/28/2021</t>
  </si>
  <si>
    <t>$144.75</t>
  </si>
  <si>
    <t>09/27/2021</t>
  </si>
  <si>
    <t>$145.37</t>
  </si>
  <si>
    <t>$143.82</t>
  </si>
  <si>
    <t>09/24/2021</t>
  </si>
  <si>
    <t>$146.92</t>
  </si>
  <si>
    <t>$145.66</t>
  </si>
  <si>
    <t>$147.4701</t>
  </si>
  <si>
    <t>$145.56</t>
  </si>
  <si>
    <t>09/23/2021</t>
  </si>
  <si>
    <t>$146.65</t>
  </si>
  <si>
    <t>$145.64</t>
  </si>
  <si>
    <t>09/22/2021</t>
  </si>
  <si>
    <t>$145.85</t>
  </si>
  <si>
    <t>$143.7001</t>
  </si>
  <si>
    <t>09/21/2021</t>
  </si>
  <si>
    <t>$143.43</t>
  </si>
  <si>
    <t>$143.93</t>
  </si>
  <si>
    <t>$144.60</t>
  </si>
  <si>
    <t>$142.78</t>
  </si>
  <si>
    <t>09/20/2021</t>
  </si>
  <si>
    <t>$142.94</t>
  </si>
  <si>
    <t>$143.80</t>
  </si>
  <si>
    <t>$141.27</t>
  </si>
  <si>
    <t>09/17/2021</t>
  </si>
  <si>
    <t>$146.06</t>
  </si>
  <si>
    <t>$148.82</t>
  </si>
  <si>
    <t>09/16/2021</t>
  </si>
  <si>
    <t>$148.44</t>
  </si>
  <si>
    <t>$147.221</t>
  </si>
  <si>
    <t>09/15/2021</t>
  </si>
  <si>
    <t>$149.03</t>
  </si>
  <si>
    <t>$149.44</t>
  </si>
  <si>
    <t>$146.37</t>
  </si>
  <si>
    <t>09/14/2021</t>
  </si>
  <si>
    <t>$150.35</t>
  </si>
  <si>
    <t>09/13/2021</t>
  </si>
  <si>
    <t>$149.55</t>
  </si>
  <si>
    <t>$150.63</t>
  </si>
  <si>
    <t>$151.42</t>
  </si>
  <si>
    <t>$148.75</t>
  </si>
  <si>
    <t>09/10/2021</t>
  </si>
  <si>
    <t>$155.48</t>
  </si>
  <si>
    <t>09/09/2021</t>
  </si>
  <si>
    <t>$154.07</t>
  </si>
  <si>
    <t>$155.49</t>
  </si>
  <si>
    <t>$156.11</t>
  </si>
  <si>
    <t>$153.95</t>
  </si>
  <si>
    <t>09/08/2021</t>
  </si>
  <si>
    <t>$155.11</t>
  </si>
  <si>
    <t>$157.04</t>
  </si>
  <si>
    <t>$153.975</t>
  </si>
  <si>
    <t>09/07/2021</t>
  </si>
  <si>
    <t>$156.69</t>
  </si>
  <si>
    <t>$154.97</t>
  </si>
  <si>
    <t>$157.26</t>
  </si>
  <si>
    <t>$154.39</t>
  </si>
  <si>
    <t>09/03/2021</t>
  </si>
  <si>
    <t>$154.30</t>
  </si>
  <si>
    <t>$153.76</t>
  </si>
  <si>
    <t>$154.63</t>
  </si>
  <si>
    <t>$153.09</t>
  </si>
  <si>
    <t>09/02/2021</t>
  </si>
  <si>
    <t>$153.65</t>
  </si>
  <si>
    <t>$153.87</t>
  </si>
  <si>
    <t>$152.40</t>
  </si>
  <si>
    <t>09/01/2021</t>
  </si>
  <si>
    <t>$152.51</t>
  </si>
  <si>
    <t>$152.83</t>
  </si>
  <si>
    <t>$154.98</t>
  </si>
  <si>
    <t>08/31/2021</t>
  </si>
  <si>
    <t>$152.66</t>
  </si>
  <si>
    <t>$152.80</t>
  </si>
  <si>
    <t>08/30/2021</t>
  </si>
  <si>
    <t>$153.12</t>
  </si>
  <si>
    <t>$148.61</t>
  </si>
  <si>
    <t>08/27/2021</t>
  </si>
  <si>
    <t>$148.60</t>
  </si>
  <si>
    <t>08/26/2021</t>
  </si>
  <si>
    <t>$148.35</t>
  </si>
  <si>
    <t>$149.12</t>
  </si>
  <si>
    <t>$147.51</t>
  </si>
  <si>
    <t>08/25/2021</t>
  </si>
  <si>
    <t>$148.36</t>
  </si>
  <si>
    <t>$149.81</t>
  </si>
  <si>
    <t>$150.32</t>
  </si>
  <si>
    <t>08/24/2021</t>
  </si>
  <si>
    <t>$149.62</t>
  </si>
  <si>
    <t>$149.15</t>
  </si>
  <si>
    <t>08/23/2021</t>
  </si>
  <si>
    <t>$149.71</t>
  </si>
  <si>
    <t>$150.19</t>
  </si>
  <si>
    <t>$147.89</t>
  </si>
  <si>
    <t>08/20/2021</t>
  </si>
  <si>
    <t>$148.19</t>
  </si>
  <si>
    <t>$147.44</t>
  </si>
  <si>
    <t>$146.78</t>
  </si>
  <si>
    <t>08/19/2021</t>
  </si>
  <si>
    <t>08/18/2021</t>
  </si>
  <si>
    <t>$146.36</t>
  </si>
  <si>
    <t>08/17/2021</t>
  </si>
  <si>
    <t>$151.68</t>
  </si>
  <si>
    <t>$149.09</t>
  </si>
  <si>
    <t>08/16/2021</t>
  </si>
  <si>
    <t>$148.535</t>
  </si>
  <si>
    <t>$146.47</t>
  </si>
  <si>
    <t>08/13/2021</t>
  </si>
  <si>
    <t>$149.4444</t>
  </si>
  <si>
    <t>$148.27</t>
  </si>
  <si>
    <t>08/12/2021</t>
  </si>
  <si>
    <t>$148.89</t>
  </si>
  <si>
    <t>$146.19</t>
  </si>
  <si>
    <t>$149.05</t>
  </si>
  <si>
    <t>$145.84</t>
  </si>
  <si>
    <t>08/11/2021</t>
  </si>
  <si>
    <t>$146.05</t>
  </si>
  <si>
    <t>$145.53</t>
  </si>
  <si>
    <t>08/10/2021</t>
  </si>
  <si>
    <t>$145.60</t>
  </si>
  <si>
    <t>$146.44</t>
  </si>
  <si>
    <t>$145.30</t>
  </si>
  <si>
    <t>08/09/2021</t>
  </si>
  <si>
    <t>$146.09</t>
  </si>
  <si>
    <t>$145.52</t>
  </si>
  <si>
    <t>08/06/2021</t>
  </si>
  <si>
    <t>$145.63</t>
  </si>
  <si>
    <t>08/05/2021</t>
  </si>
  <si>
    <t>$147.06</t>
  </si>
  <si>
    <t>$146.98</t>
  </si>
  <si>
    <t>$147.84</t>
  </si>
  <si>
    <t>$146.17</t>
  </si>
  <si>
    <t>08/04/2021</t>
  </si>
  <si>
    <t>$146.95</t>
  </si>
  <si>
    <t>$147.79</t>
  </si>
  <si>
    <t>$146.28</t>
  </si>
  <si>
    <t>08/03/2021</t>
  </si>
  <si>
    <t>$147.36</t>
  </si>
  <si>
    <t>$145.18</t>
  </si>
  <si>
    <t>08/02/2021</t>
  </si>
  <si>
    <t>$145.25</t>
  </si>
  <si>
    <t>07/30/2021</t>
  </si>
  <si>
    <t>$146.33</t>
  </si>
  <si>
    <t>$144.11</t>
  </si>
  <si>
    <t>07/29/2021</t>
  </si>
  <si>
    <t>$144.685</t>
  </si>
  <si>
    <t>$144.58</t>
  </si>
  <si>
    <t>07/28/2021</t>
  </si>
  <si>
    <t>$144.98</t>
  </si>
  <si>
    <t>$146.97</t>
  </si>
  <si>
    <t>07/27/2021</t>
  </si>
  <si>
    <t>$146.77</t>
  </si>
  <si>
    <t>$149.21</t>
  </si>
  <si>
    <t>07/26/2021</t>
  </si>
  <si>
    <t>$148.99</t>
  </si>
  <si>
    <t>$149.83</t>
  </si>
  <si>
    <t>07/23/2021</t>
  </si>
  <si>
    <t>$148.7177</t>
  </si>
  <si>
    <t>07/22/2021</t>
  </si>
  <si>
    <t>$146.80</t>
  </si>
  <si>
    <t>$145.935</t>
  </si>
  <si>
    <t>$148.195</t>
  </si>
  <si>
    <t>07/21/2021</t>
  </si>
  <si>
    <t>$145.40</t>
  </si>
  <si>
    <t>$146.13</t>
  </si>
  <si>
    <t>$144.63</t>
  </si>
  <si>
    <t>07/20/2021</t>
  </si>
  <si>
    <t>$143.46</t>
  </si>
  <si>
    <t>$147.0997</t>
  </si>
  <si>
    <t>$142.96</t>
  </si>
  <si>
    <t>07/19/2021</t>
  </si>
  <si>
    <t>$144.07</t>
  </si>
  <si>
    <t>$141.67</t>
  </si>
  <si>
    <t>07/16/2021</t>
  </si>
  <si>
    <t>$146.39</t>
  </si>
  <si>
    <t>$148.46</t>
  </si>
  <si>
    <t>$149.76</t>
  </si>
  <si>
    <t>$145.88</t>
  </si>
  <si>
    <t>07/15/2021</t>
  </si>
  <si>
    <t>$147.09</t>
  </si>
  <si>
    <t>07/14/2021</t>
  </si>
  <si>
    <t>$148.10</t>
  </si>
  <si>
    <t>$149.57</t>
  </si>
  <si>
    <t>07/13/2021</t>
  </si>
  <si>
    <t>$143.63</t>
  </si>
  <si>
    <t>07/12/2021</t>
  </si>
  <si>
    <t>$146.21</t>
  </si>
  <si>
    <t>$146.32</t>
  </si>
  <si>
    <t>$144.00</t>
  </si>
  <si>
    <t>07/09/2021</t>
  </si>
  <si>
    <t>$145.11</t>
  </si>
  <si>
    <t>$142.75</t>
  </si>
  <si>
    <t>$142.6522</t>
  </si>
  <si>
    <t>07/08/2021</t>
  </si>
  <si>
    <t>$143.24</t>
  </si>
  <si>
    <t>$141.58</t>
  </si>
  <si>
    <t>$144.06</t>
  </si>
  <si>
    <t>$140.665</t>
  </si>
  <si>
    <t>07/07/2021</t>
  </si>
  <si>
    <t>$144.57</t>
  </si>
  <si>
    <t>$143.535</t>
  </si>
  <si>
    <t>$144.89</t>
  </si>
  <si>
    <t>$142.66</t>
  </si>
  <si>
    <t>07/06/2021</t>
  </si>
  <si>
    <t>$142.02</t>
  </si>
  <si>
    <t>$140.07</t>
  </si>
  <si>
    <t>$143.15</t>
  </si>
  <si>
    <t>07/02/2021</t>
  </si>
  <si>
    <t>$139.96</t>
  </si>
  <si>
    <t>$137.745</t>
  </si>
  <si>
    <t>07/01/2021</t>
  </si>
  <si>
    <t>$137.27</t>
  </si>
  <si>
    <t>$135.76</t>
  </si>
  <si>
    <t>06/30/2021</t>
  </si>
  <si>
    <t>$136.96</t>
  </si>
  <si>
    <t>$136.17</t>
  </si>
  <si>
    <t>$137.41</t>
  </si>
  <si>
    <t>06/29/2021</t>
  </si>
  <si>
    <t>$136.33</t>
  </si>
  <si>
    <t>$134.80</t>
  </si>
  <si>
    <t>$136.49</t>
  </si>
  <si>
    <t>$134.35</t>
  </si>
  <si>
    <t>06/28/2021</t>
  </si>
  <si>
    <t>$134.78</t>
  </si>
  <si>
    <t>$135.245</t>
  </si>
  <si>
    <t>$133.35</t>
  </si>
  <si>
    <t>06/25/2021</t>
  </si>
  <si>
    <t>$133.11</t>
  </si>
  <si>
    <t>$133.46</t>
  </si>
  <si>
    <t>$132.81</t>
  </si>
  <si>
    <t>06/24/2021</t>
  </si>
  <si>
    <t>$134.45</t>
  </si>
  <si>
    <t>$134.64</t>
  </si>
  <si>
    <t>$132.93</t>
  </si>
  <si>
    <t>06/23/2021</t>
  </si>
  <si>
    <t>$133.70</t>
  </si>
  <si>
    <t>$134.32</t>
  </si>
  <si>
    <t>$133.23</t>
  </si>
  <si>
    <t>06/22/2021</t>
  </si>
  <si>
    <t>$133.98</t>
  </si>
  <si>
    <t>$132.13</t>
  </si>
  <si>
    <t>$131.62</t>
  </si>
  <si>
    <t>06/21/2021</t>
  </si>
  <si>
    <t>$132.41</t>
  </si>
  <si>
    <t>$129.21</t>
  </si>
  <si>
    <t>06/18/2021</t>
  </si>
  <si>
    <t>$130.71</t>
  </si>
  <si>
    <t>$131.51</t>
  </si>
  <si>
    <t>$130.24</t>
  </si>
  <si>
    <t>06/17/2021</t>
  </si>
  <si>
    <t>$131.79</t>
  </si>
  <si>
    <t>$129.80</t>
  </si>
  <si>
    <t>$132.55</t>
  </si>
  <si>
    <t>$129.65</t>
  </si>
  <si>
    <t>06/16/2021</t>
  </si>
  <si>
    <t>$130.37</t>
  </si>
  <si>
    <t>$130.89</t>
  </si>
  <si>
    <t>$128.461</t>
  </si>
  <si>
    <t>06/15/2021</t>
  </si>
  <si>
    <t>$129.94</t>
  </si>
  <si>
    <t>$130.60</t>
  </si>
  <si>
    <t>$129.39</t>
  </si>
  <si>
    <t>06/14/2021</t>
  </si>
  <si>
    <t>$130.48</t>
  </si>
  <si>
    <t>$127.82</t>
  </si>
  <si>
    <t>$130.54</t>
  </si>
  <si>
    <t>$127.07</t>
  </si>
  <si>
    <t>06/11/2021</t>
  </si>
  <si>
    <t>$127.35</t>
  </si>
  <si>
    <t>$126.53</t>
  </si>
  <si>
    <t>$127.44</t>
  </si>
  <si>
    <t>$126.10</t>
  </si>
  <si>
    <t>06/10/2021</t>
  </si>
  <si>
    <t>$126.11</t>
  </si>
  <si>
    <t>$127.02</t>
  </si>
  <si>
    <t>$128.19</t>
  </si>
  <si>
    <t>$125.94</t>
  </si>
  <si>
    <t>06/09/2021</t>
  </si>
  <si>
    <t>$127.21</t>
  </si>
  <si>
    <t>$127.75</t>
  </si>
  <si>
    <t>$126.52</t>
  </si>
  <si>
    <t>06/08/2021</t>
  </si>
  <si>
    <t>$126.74</t>
  </si>
  <si>
    <t>$126.60</t>
  </si>
  <si>
    <t>$128.46</t>
  </si>
  <si>
    <t>$126.2101</t>
  </si>
  <si>
    <t>06/07/2021</t>
  </si>
  <si>
    <t>$125.90</t>
  </si>
  <si>
    <t>$126.17</t>
  </si>
  <si>
    <t>$126.32</t>
  </si>
  <si>
    <t>$124.8321</t>
  </si>
  <si>
    <t>06/04/2021</t>
  </si>
  <si>
    <t>$125.89</t>
  </si>
  <si>
    <t>$124.07</t>
  </si>
  <si>
    <t>$126.16</t>
  </si>
  <si>
    <t>$123.85</t>
  </si>
  <si>
    <t>06/03/2021</t>
  </si>
  <si>
    <t>$123.54</t>
  </si>
  <si>
    <t>$124.68</t>
  </si>
  <si>
    <t>$124.85</t>
  </si>
  <si>
    <t>$123.13</t>
  </si>
  <si>
    <t>06/02/2021</t>
  </si>
  <si>
    <t>$125.06</t>
  </si>
  <si>
    <t>$124.28</t>
  </si>
  <si>
    <t>$125.24</t>
  </si>
  <si>
    <t>$124.05</t>
  </si>
  <si>
    <t>06/01/2021</t>
  </si>
  <si>
    <t>$125.35</t>
  </si>
  <si>
    <t>$123.94</t>
  </si>
  <si>
    <t>05/28/2021</t>
  </si>
  <si>
    <t>$124.61</t>
  </si>
  <si>
    <t>$125.57</t>
  </si>
  <si>
    <t>$125.80</t>
  </si>
  <si>
    <t>$124.55</t>
  </si>
  <si>
    <t>05/27/2021</t>
  </si>
  <si>
    <t>$125.28</t>
  </si>
  <si>
    <t>$126.44</t>
  </si>
  <si>
    <t>$127.64</t>
  </si>
  <si>
    <t>05/26/2021</t>
  </si>
  <si>
    <t>$126.85</t>
  </si>
  <si>
    <t>$126.955</t>
  </si>
  <si>
    <t>$127.39</t>
  </si>
  <si>
    <t>$126.42</t>
  </si>
  <si>
    <t>05/25/2021</t>
  </si>
  <si>
    <t>$126.90</t>
  </si>
  <si>
    <t>$128.32</t>
  </si>
  <si>
    <t>05/24/2021</t>
  </si>
  <si>
    <t>$127.10</t>
  </si>
  <si>
    <t>$127.94</t>
  </si>
  <si>
    <t>05/21/2021</t>
  </si>
  <si>
    <t>$125.43</t>
  </si>
  <si>
    <t>$128.00</t>
  </si>
  <si>
    <t>$125.21</t>
  </si>
  <si>
    <t>05/20/2021</t>
  </si>
  <si>
    <t>$127.31</t>
  </si>
  <si>
    <t>$125.23</t>
  </si>
  <si>
    <t>$127.72</t>
  </si>
  <si>
    <t>$125.10</t>
  </si>
  <si>
    <t>05/19/2021</t>
  </si>
  <si>
    <t>$124.69</t>
  </si>
  <si>
    <t>$123.16</t>
  </si>
  <si>
    <t>$124.915</t>
  </si>
  <si>
    <t>$122.86</t>
  </si>
  <si>
    <t>05/18/2021</t>
  </si>
  <si>
    <t>$126.56</t>
  </si>
  <si>
    <t>$126.99</t>
  </si>
  <si>
    <t>$124.78</t>
  </si>
  <si>
    <t>05/17/2021</t>
  </si>
  <si>
    <t>$126.27</t>
  </si>
  <si>
    <t>$126.82</t>
  </si>
  <si>
    <t>$126.93</t>
  </si>
  <si>
    <t>$125.17</t>
  </si>
  <si>
    <t>05/14/2021</t>
  </si>
  <si>
    <t>$127.45</t>
  </si>
  <si>
    <t>$126.25</t>
  </si>
  <si>
    <t>$127.89</t>
  </si>
  <si>
    <t>$125.85</t>
  </si>
  <si>
    <t>05/13/2021</t>
  </si>
  <si>
    <t>$124.97</t>
  </si>
  <si>
    <t>$124.58</t>
  </si>
  <si>
    <t>$126.15</t>
  </si>
  <si>
    <t>$124.26</t>
  </si>
  <si>
    <t>05/12/2021</t>
  </si>
  <si>
    <t>$122.77</t>
  </si>
  <si>
    <t>$123.40</t>
  </si>
  <si>
    <t>$124.64</t>
  </si>
  <si>
    <t>$122.25</t>
  </si>
  <si>
    <t>05/11/2021</t>
  </si>
  <si>
    <t>$125.91</t>
  </si>
  <si>
    <t>$123.50</t>
  </si>
  <si>
    <t>05/10/2021</t>
  </si>
  <si>
    <t>$129.41</t>
  </si>
  <si>
    <t>$129.54</t>
  </si>
  <si>
    <t>$126.81</t>
  </si>
  <si>
    <t>05/07/2021</t>
  </si>
  <si>
    <t>$130.21</t>
  </si>
  <si>
    <t>$130.85</t>
  </si>
  <si>
    <t>$131.2582</t>
  </si>
  <si>
    <t>$129.475</t>
  </si>
  <si>
    <t>05/06/2021</t>
  </si>
  <si>
    <t>$129.74</t>
  </si>
  <si>
    <t>$129.75</t>
  </si>
  <si>
    <t>05/05/2021</t>
  </si>
  <si>
    <t>$128.10</t>
  </si>
  <si>
    <t>$129.20</t>
  </si>
  <si>
    <t>$130.45</t>
  </si>
  <si>
    <t>$127.97</t>
  </si>
  <si>
    <t>05/04/2021</t>
  </si>
  <si>
    <t>$127.85</t>
  </si>
  <si>
    <t>$131.19</t>
  </si>
  <si>
    <t>$131.4899</t>
  </si>
  <si>
    <t>$126.70</t>
  </si>
  <si>
    <t>05/03/2021</t>
  </si>
  <si>
    <t>$132.54</t>
  </si>
  <si>
    <t>$132.04</t>
  </si>
  <si>
    <t>$134.07</t>
  </si>
  <si>
    <t>$131.83</t>
  </si>
  <si>
    <t>04/30/2021</t>
  </si>
  <si>
    <t>$131.46</t>
  </si>
  <si>
    <t>$131.78</t>
  </si>
  <si>
    <t>$133.56</t>
  </si>
  <si>
    <t>$131.065</t>
  </si>
  <si>
    <t>04/29/2021</t>
  </si>
  <si>
    <t>$133.48</t>
  </si>
  <si>
    <t>$136.47</t>
  </si>
  <si>
    <t>$137.07</t>
  </si>
  <si>
    <t>$132.45</t>
  </si>
  <si>
    <t>04/28/2021</t>
  </si>
  <si>
    <t>$133.58</t>
  </si>
  <si>
    <t>$134.31</t>
  </si>
  <si>
    <t>$135.02</t>
  </si>
  <si>
    <t>$133.08</t>
  </si>
  <si>
    <t>04/27/2021</t>
  </si>
  <si>
    <t>$134.39</t>
  </si>
  <si>
    <t>$135.01</t>
  </si>
  <si>
    <t>$135.41</t>
  </si>
  <si>
    <t>$134.11</t>
  </si>
  <si>
    <t>04/26/2021</t>
  </si>
  <si>
    <t>$134.72</t>
  </si>
  <si>
    <t>$135.06</t>
  </si>
  <si>
    <t>04/23/2021</t>
  </si>
  <si>
    <t>$135.12</t>
  </si>
  <si>
    <t>04/22/2021</t>
  </si>
  <si>
    <t>$131.94</t>
  </si>
  <si>
    <t>$133.04</t>
  </si>
  <si>
    <t>$134.15</t>
  </si>
  <si>
    <t>04/21/2021</t>
  </si>
  <si>
    <t>$133.50</t>
  </si>
  <si>
    <t>$132.36</t>
  </si>
  <si>
    <t>$133.75</t>
  </si>
  <si>
    <t>$131.3001</t>
  </si>
  <si>
    <t>04/20/2021</t>
  </si>
  <si>
    <t>$135.53</t>
  </si>
  <si>
    <t>$131.81</t>
  </si>
  <si>
    <t>04/19/2021</t>
  </si>
  <si>
    <t>$134.84</t>
  </si>
  <si>
    <t>$135.47</t>
  </si>
  <si>
    <t>$133.34</t>
  </si>
  <si>
    <t>04/16/2021</t>
  </si>
  <si>
    <t>$134.16</t>
  </si>
  <si>
    <t>$134.30</t>
  </si>
  <si>
    <t>$134.67</t>
  </si>
  <si>
    <t>$133.28</t>
  </si>
  <si>
    <t>04/15/2021</t>
  </si>
  <si>
    <t>$134.50</t>
  </si>
  <si>
    <t>$133.82</t>
  </si>
  <si>
    <t>$135.00</t>
  </si>
  <si>
    <t>$133.64</t>
  </si>
  <si>
    <t>04/14/2021</t>
  </si>
  <si>
    <t>$134.94</t>
  </si>
  <si>
    <t>$131.655</t>
  </si>
  <si>
    <t>04/13/2021</t>
  </si>
  <si>
    <t>$134.43</t>
  </si>
  <si>
    <t>$132.44</t>
  </si>
  <si>
    <t>$134.66</t>
  </si>
  <si>
    <t>$131.93</t>
  </si>
  <si>
    <t>04/12/2021</t>
  </si>
  <si>
    <t>$131.24</t>
  </si>
  <si>
    <t>$132.52</t>
  </si>
  <si>
    <t>$132.85</t>
  </si>
  <si>
    <t>$130.63</t>
  </si>
  <si>
    <t>04/09/2021</t>
  </si>
  <si>
    <t>$132.995</t>
  </si>
  <si>
    <t>$129.47</t>
  </si>
  <si>
    <t>04/08/2021</t>
  </si>
  <si>
    <t>$130.36</t>
  </si>
  <si>
    <t>$128.95</t>
  </si>
  <si>
    <t>$130.39</t>
  </si>
  <si>
    <t>$128.52</t>
  </si>
  <si>
    <t>04/07/2021</t>
  </si>
  <si>
    <t>$127.90</t>
  </si>
  <si>
    <t>$125.83</t>
  </si>
  <si>
    <t>$127.92</t>
  </si>
  <si>
    <t>$125.14</t>
  </si>
  <si>
    <t>04/06/2021</t>
  </si>
  <si>
    <t>$126.21</t>
  </si>
  <si>
    <t>$126.50</t>
  </si>
  <si>
    <t>$125.65</t>
  </si>
  <si>
    <t>04/05/2021</t>
  </si>
  <si>
    <t>$123.87</t>
  </si>
  <si>
    <t>$126.1601</t>
  </si>
  <si>
    <t>$123.07</t>
  </si>
  <si>
    <t>04/01/2021</t>
  </si>
  <si>
    <t>$123.00</t>
  </si>
  <si>
    <t>$123.66</t>
  </si>
  <si>
    <t>$124.18</t>
  </si>
  <si>
    <t>$122.49</t>
  </si>
  <si>
    <t>03/31/2021</t>
  </si>
  <si>
    <t>$122.15</t>
  </si>
  <si>
    <t>$121.65</t>
  </si>
  <si>
    <t>$123.52</t>
  </si>
  <si>
    <t>$121.15</t>
  </si>
  <si>
    <t>03/30/2021</t>
  </si>
  <si>
    <t>$119.90</t>
  </si>
  <si>
    <t>$120.11</t>
  </si>
  <si>
    <t>$120.4031</t>
  </si>
  <si>
    <t>$118.86</t>
  </si>
  <si>
    <t>03/29/2021</t>
  </si>
  <si>
    <t>$121.39</t>
  </si>
  <si>
    <t>$122.58</t>
  </si>
  <si>
    <t>$120.7299</t>
  </si>
  <si>
    <t>03/26/2021</t>
  </si>
  <si>
    <t>$121.21</t>
  </si>
  <si>
    <t>$120.35</t>
  </si>
  <si>
    <t>$121.48</t>
  </si>
  <si>
    <t>$118.92</t>
  </si>
  <si>
    <t>03/25/2021</t>
  </si>
  <si>
    <t>$120.59</t>
  </si>
  <si>
    <t>$119.54</t>
  </si>
  <si>
    <t>$121.66</t>
  </si>
  <si>
    <t>$119.00</t>
  </si>
  <si>
    <t>03/24/2021</t>
  </si>
  <si>
    <t>$120.09</t>
  </si>
  <si>
    <t>$122.82</t>
  </si>
  <si>
    <t>$122.90</t>
  </si>
  <si>
    <t>$120.065</t>
  </si>
  <si>
    <t>03/23/2021</t>
  </si>
  <si>
    <t>$122.54</t>
  </si>
  <si>
    <t>$123.33</t>
  </si>
  <si>
    <t>$124.24</t>
  </si>
  <si>
    <t>$122.14</t>
  </si>
  <si>
    <t>03/22/2021</t>
  </si>
  <si>
    <t>$123.39</t>
  </si>
  <si>
    <t>$120.33</t>
  </si>
  <si>
    <t>$120.26</t>
  </si>
  <si>
    <t>03/19/2021</t>
  </si>
  <si>
    <t>$119.99</t>
  </si>
  <si>
    <t>$121.43</t>
  </si>
  <si>
    <t>$119.675</t>
  </si>
  <si>
    <t>03/18/2021</t>
  </si>
  <si>
    <t>$120.53</t>
  </si>
  <si>
    <t>$122.88</t>
  </si>
  <si>
    <t>$123.18</t>
  </si>
  <si>
    <t>$120.32</t>
  </si>
  <si>
    <t>03/17/2021</t>
  </si>
  <si>
    <t>$125.8599</t>
  </si>
  <si>
    <t>$122.336</t>
  </si>
  <si>
    <t>03/16/2021</t>
  </si>
  <si>
    <t>$125.70</t>
  </si>
  <si>
    <t>$127.22</t>
  </si>
  <si>
    <t>$124.715</t>
  </si>
  <si>
    <t>03/15/2021</t>
  </si>
  <si>
    <t>$123.99</t>
  </si>
  <si>
    <t>$121.41</t>
  </si>
  <si>
    <t>$124.00</t>
  </si>
  <si>
    <t>$120.42</t>
  </si>
  <si>
    <t>03/12/2021</t>
  </si>
  <si>
    <t>$121.03</t>
  </si>
  <si>
    <t>$120.40</t>
  </si>
  <si>
    <t>$121.17</t>
  </si>
  <si>
    <t>$119.16</t>
  </si>
  <si>
    <t>03/11/2021</t>
  </si>
  <si>
    <t>$121.96</t>
  </si>
  <si>
    <t>$123.21</t>
  </si>
  <si>
    <t>$121.26</t>
  </si>
  <si>
    <t>03/10/2021</t>
  </si>
  <si>
    <t>$119.98</t>
  </si>
  <si>
    <t>$121.69</t>
  </si>
  <si>
    <t>$122.17</t>
  </si>
  <si>
    <t>$119.45</t>
  </si>
  <si>
    <t>03/09/2021</t>
  </si>
  <si>
    <t>$121.085</t>
  </si>
  <si>
    <t>$119.03</t>
  </si>
  <si>
    <t>$122.06</t>
  </si>
  <si>
    <t>$118.79</t>
  </si>
  <si>
    <t>03/08/2021</t>
  </si>
  <si>
    <t>$116.36</t>
  </si>
  <si>
    <t>$120.93</t>
  </si>
  <si>
    <t>$121.00</t>
  </si>
  <si>
    <t>$116.21</t>
  </si>
  <si>
    <t>03/05/2021</t>
  </si>
  <si>
    <t>$121.42</t>
  </si>
  <si>
    <t>$120.98</t>
  </si>
  <si>
    <t>$121.935</t>
  </si>
  <si>
    <t>$117.57</t>
  </si>
  <si>
    <t>03/04/2021</t>
  </si>
  <si>
    <t>$120.13</t>
  </si>
  <si>
    <t>$121.75</t>
  </si>
  <si>
    <t>$123.60</t>
  </si>
  <si>
    <t>$118.62</t>
  </si>
  <si>
    <t>03/03/2021</t>
  </si>
  <si>
    <t>$124.81</t>
  </si>
  <si>
    <t>$125.71</t>
  </si>
  <si>
    <t>$121.84</t>
  </si>
  <si>
    <t>03/02/2021</t>
  </si>
  <si>
    <t>$125.12</t>
  </si>
  <si>
    <t>$125.01</t>
  </si>
  <si>
    <t>03/01/2021</t>
  </si>
  <si>
    <t>$127.79</t>
  </si>
  <si>
    <t>$123.75</t>
  </si>
  <si>
    <t>$127.93</t>
  </si>
  <si>
    <t>$122.79</t>
  </si>
  <si>
    <t>02/26/2021</t>
  </si>
  <si>
    <t>$122.59</t>
  </si>
  <si>
    <t>$121.20</t>
  </si>
  <si>
    <t>02/25/2021</t>
  </si>
  <si>
    <t>$120.99</t>
  </si>
  <si>
    <t>$126.4585</t>
  </si>
  <si>
    <t>$120.54</t>
  </si>
  <si>
    <t>02/24/2021</t>
  </si>
  <si>
    <t>$124.94</t>
  </si>
  <si>
    <t>$125.56</t>
  </si>
  <si>
    <t>$122.23</t>
  </si>
  <si>
    <t>02/23/2021</t>
  </si>
  <si>
    <t>$125.86</t>
  </si>
  <si>
    <t>$123.76</t>
  </si>
  <si>
    <t>$126.71</t>
  </si>
  <si>
    <t>$118.39</t>
  </si>
  <si>
    <t>02/22/2021</t>
  </si>
  <si>
    <t>$126.00</t>
  </si>
  <si>
    <t>$128.01</t>
  </si>
  <si>
    <t>$129.72</t>
  </si>
  <si>
    <t>$125.60</t>
  </si>
  <si>
    <t>02/19/2021</t>
  </si>
  <si>
    <t>$129.87</t>
  </si>
  <si>
    <t>$128.80</t>
  </si>
  <si>
    <t>02/18/2021</t>
  </si>
  <si>
    <t>$129.71</t>
  </si>
  <si>
    <t>$129.995</t>
  </si>
  <si>
    <t>$127.41</t>
  </si>
  <si>
    <t>02/17/2021</t>
  </si>
  <si>
    <t>$130.84</t>
  </si>
  <si>
    <t>$132.22</t>
  </si>
  <si>
    <t>02/16/2021</t>
  </si>
  <si>
    <t>$133.19</t>
  </si>
  <si>
    <t>$135.49</t>
  </si>
  <si>
    <t>$136.01</t>
  </si>
  <si>
    <t>$132.79</t>
  </si>
  <si>
    <t>02/12/2021</t>
  </si>
  <si>
    <t>$135.37</t>
  </si>
  <si>
    <t>$133.6921</t>
  </si>
  <si>
    <t>02/11/2021</t>
  </si>
  <si>
    <t>$135.13</t>
  </si>
  <si>
    <t>$135.90</t>
  </si>
  <si>
    <t>$136.39</t>
  </si>
  <si>
    <t>02/10/2021</t>
  </si>
  <si>
    <t>$135.39</t>
  </si>
  <si>
    <t>$136.48</t>
  </si>
  <si>
    <t>$136.99</t>
  </si>
  <si>
    <t>$134.40</t>
  </si>
  <si>
    <t>02/09/2021</t>
  </si>
  <si>
    <t>$136.62</t>
  </si>
  <si>
    <t>$137.877</t>
  </si>
  <si>
    <t>$135.85</t>
  </si>
  <si>
    <t>02/08/2021</t>
  </si>
  <si>
    <t>$136.91</t>
  </si>
  <si>
    <t>$136.03</t>
  </si>
  <si>
    <t>02/05/2021</t>
  </si>
  <si>
    <t>$136.76</t>
  </si>
  <si>
    <t>$137.42</t>
  </si>
  <si>
    <t>$135.86</t>
  </si>
  <si>
    <t>02/04/2021</t>
  </si>
  <si>
    <t>$136.30</t>
  </si>
  <si>
    <t>$137.40</t>
  </si>
  <si>
    <t>$134.59</t>
  </si>
  <si>
    <t>02/03/2021</t>
  </si>
  <si>
    <t>$133.94</t>
  </si>
  <si>
    <t>$135.77</t>
  </si>
  <si>
    <t>$133.61</t>
  </si>
  <si>
    <t>02/02/2021</t>
  </si>
  <si>
    <t>$135.73</t>
  </si>
  <si>
    <t>$136.31</t>
  </si>
  <si>
    <t>$134.61</t>
  </si>
  <si>
    <t>02/01/2021</t>
  </si>
  <si>
    <t>$134.14</t>
  </si>
  <si>
    <t>$135.38</t>
  </si>
  <si>
    <t>$130.93</t>
  </si>
  <si>
    <t>01/29/2021</t>
  </si>
  <si>
    <t>$131.96</t>
  </si>
  <si>
    <t>$135.83</t>
  </si>
  <si>
    <t>$136.74</t>
  </si>
  <si>
    <t>01/28/2021</t>
  </si>
  <si>
    <t>$137.09</t>
  </si>
  <si>
    <t>$139.52</t>
  </si>
  <si>
    <t>$141.99</t>
  </si>
  <si>
    <t>$136.70</t>
  </si>
  <si>
    <t>01/27/2021</t>
  </si>
  <si>
    <t>$144.30</t>
  </si>
  <si>
    <t>01/26/2021</t>
  </si>
  <si>
    <t>$143.60</t>
  </si>
  <si>
    <t>$141.37</t>
  </si>
  <si>
    <t>01/25/2021</t>
  </si>
  <si>
    <t>$145.09</t>
  </si>
  <si>
    <t>$136.54</t>
  </si>
  <si>
    <t>01/22/2021</t>
  </si>
  <si>
    <t>$139.07</t>
  </si>
  <si>
    <t>$136.28</t>
  </si>
  <si>
    <t>$139.85</t>
  </si>
  <si>
    <t>01/21/2021</t>
  </si>
  <si>
    <t>$136.87</t>
  </si>
  <si>
    <t>$133.80</t>
  </si>
  <si>
    <t>$139.67</t>
  </si>
  <si>
    <t>$133.59</t>
  </si>
  <si>
    <t>01/20/2021</t>
  </si>
  <si>
    <t>$128.66</t>
  </si>
  <si>
    <t>$132.49</t>
  </si>
  <si>
    <t>$128.55</t>
  </si>
  <si>
    <t>01/19/2021</t>
  </si>
  <si>
    <t>$127.83</t>
  </si>
  <si>
    <t>$127.78</t>
  </si>
  <si>
    <t>$128.71</t>
  </si>
  <si>
    <t>$126.938</t>
  </si>
  <si>
    <t>01/15/2021</t>
  </si>
  <si>
    <t>$127.14</t>
  </si>
  <si>
    <t>$128.78</t>
  </si>
  <si>
    <t>$130.2242</t>
  </si>
  <si>
    <t>$127.00</t>
  </si>
  <si>
    <t>01/14/2021</t>
  </si>
  <si>
    <t>$128.91</t>
  </si>
  <si>
    <t>$130.80</t>
  </si>
  <si>
    <t>$131.00</t>
  </si>
  <si>
    <t>$128.76</t>
  </si>
  <si>
    <t>01/13/2021</t>
  </si>
  <si>
    <t>$131.45</t>
  </si>
  <si>
    <t>$128.49</t>
  </si>
  <si>
    <t>01/12/2021</t>
  </si>
  <si>
    <t>$128.50</t>
  </si>
  <si>
    <t>$129.69</t>
  </si>
  <si>
    <t>$126.86</t>
  </si>
  <si>
    <t>01/11/2021</t>
  </si>
  <si>
    <t>$128.98</t>
  </si>
  <si>
    <t>$129.19</t>
  </si>
  <si>
    <t>$130.17</t>
  </si>
  <si>
    <t>01/08/2021</t>
  </si>
  <si>
    <t>$132.05</t>
  </si>
  <si>
    <t>$132.43</t>
  </si>
  <si>
    <t>$132.63</t>
  </si>
  <si>
    <t>$130.23</t>
  </si>
  <si>
    <t>01/07/2021</t>
  </si>
  <si>
    <t>$128.36</t>
  </si>
  <si>
    <t>$131.63</t>
  </si>
  <si>
    <t>$127.86</t>
  </si>
  <si>
    <t>01/06/2021</t>
  </si>
  <si>
    <t>$131.0499</t>
  </si>
  <si>
    <t>$126.382</t>
  </si>
  <si>
    <t>01/05/2021</t>
  </si>
  <si>
    <t>$131.01</t>
  </si>
  <si>
    <t>$128.89</t>
  </si>
  <si>
    <t>$131.74</t>
  </si>
  <si>
    <t>$128.43</t>
  </si>
  <si>
    <t>01/04/2021</t>
  </si>
  <si>
    <t>$133.52</t>
  </si>
  <si>
    <t>$133.6116</t>
  </si>
  <si>
    <t>$126.76</t>
  </si>
  <si>
    <t>12/31/2020</t>
  </si>
  <si>
    <t>$132.69</t>
  </si>
  <si>
    <t>$134.74</t>
  </si>
  <si>
    <t>$131.72</t>
  </si>
  <si>
    <t>12/30/2020</t>
  </si>
  <si>
    <t>$133.72</t>
  </si>
  <si>
    <t>$135.58</t>
  </si>
  <si>
    <t>$135.99</t>
  </si>
  <si>
    <t>$133.40</t>
  </si>
  <si>
    <t>12/29/2020</t>
  </si>
  <si>
    <t>$138.05</t>
  </si>
  <si>
    <t>$138.789</t>
  </si>
  <si>
    <t>$134.3409</t>
  </si>
  <si>
    <t>12/28/2020</t>
  </si>
  <si>
    <t>$136.69</t>
  </si>
  <si>
    <t>$133.99</t>
  </si>
  <si>
    <t>12/24/2020</t>
  </si>
  <si>
    <t>$131.97</t>
  </si>
  <si>
    <t>$131.10</t>
  </si>
  <si>
    <t>12/23/2020</t>
  </si>
  <si>
    <t>$130.96</t>
  </si>
  <si>
    <t>$130.78</t>
  </si>
  <si>
    <t>12/22/2020</t>
  </si>
  <si>
    <t>$131.61</t>
  </si>
  <si>
    <t>$134.405</t>
  </si>
  <si>
    <t>12/21/2020</t>
  </si>
  <si>
    <t>$128.23</t>
  </si>
  <si>
    <t>$128.31</t>
  </si>
  <si>
    <t>$123.449</t>
  </si>
  <si>
    <t>12/18/2020</t>
  </si>
  <si>
    <t>$126.655</t>
  </si>
  <si>
    <t>$128.96</t>
  </si>
  <si>
    <t>$129.10</t>
  </si>
  <si>
    <t>$126.12</t>
  </si>
  <si>
    <t>12/17/2020</t>
  </si>
  <si>
    <t>$128.70</t>
  </si>
  <si>
    <t>$128.90</t>
  </si>
  <si>
    <t>$129.58</t>
  </si>
  <si>
    <t>$128.045</t>
  </si>
  <si>
    <t>12/16/2020</t>
  </si>
  <si>
    <t>$127.81</t>
  </si>
  <si>
    <t>$128.37</t>
  </si>
  <si>
    <t>12/15/2020</t>
  </si>
  <si>
    <t>$127.88</t>
  </si>
  <si>
    <t>$124.34</t>
  </si>
  <si>
    <t>$124.13</t>
  </si>
  <si>
    <t>12/14/2020</t>
  </si>
  <si>
    <t>$121.78</t>
  </si>
  <si>
    <t>$122.60</t>
  </si>
  <si>
    <t>$123.35</t>
  </si>
  <si>
    <t>$121.54</t>
  </si>
  <si>
    <t>12/11/2020</t>
  </si>
  <si>
    <t>$122.41</t>
  </si>
  <si>
    <t>$122.43</t>
  </si>
  <si>
    <t>$122.76</t>
  </si>
  <si>
    <t>$120.55</t>
  </si>
  <si>
    <t>12/10/2020</t>
  </si>
  <si>
    <t>$123.24</t>
  </si>
  <si>
    <t>$120.50</t>
  </si>
  <si>
    <t>$120.15</t>
  </si>
  <si>
    <t>12/09/2020</t>
  </si>
  <si>
    <t>$124.53</t>
  </si>
  <si>
    <t>$125.95</t>
  </si>
  <si>
    <t>12/08/2020</t>
  </si>
  <si>
    <t>$124.38</t>
  </si>
  <si>
    <t>$124.37</t>
  </si>
  <si>
    <t>$124.98</t>
  </si>
  <si>
    <t>$123.09</t>
  </si>
  <si>
    <t>12/07/2020</t>
  </si>
  <si>
    <t>$122.31</t>
  </si>
  <si>
    <t>$124.57</t>
  </si>
  <si>
    <t>12/04/2020</t>
  </si>
  <si>
    <t>$122.8608</t>
  </si>
  <si>
    <t>$121.52</t>
  </si>
  <si>
    <t>12/03/2020</t>
  </si>
  <si>
    <t>$122.94</t>
  </si>
  <si>
    <t>$123.78</t>
  </si>
  <si>
    <t>$122.21</t>
  </si>
  <si>
    <t>12/02/2020</t>
  </si>
  <si>
    <t>$123.08</t>
  </si>
  <si>
    <t>$122.02</t>
  </si>
  <si>
    <t>$123.37</t>
  </si>
  <si>
    <t>$120.89</t>
  </si>
  <si>
    <t>12/01/2020</t>
  </si>
  <si>
    <t>$122.72</t>
  </si>
  <si>
    <t>$121.01</t>
  </si>
  <si>
    <t>$123.4693</t>
  </si>
  <si>
    <t>$120.01</t>
  </si>
  <si>
    <t>11/30/2020</t>
  </si>
  <si>
    <t>$119.05</t>
  </si>
  <si>
    <t>$116.97</t>
  </si>
  <si>
    <t>$120.97</t>
  </si>
  <si>
    <t>$116.81</t>
  </si>
  <si>
    <t>11/27/2020</t>
  </si>
  <si>
    <t>$116.59</t>
  </si>
  <si>
    <t>$116.57</t>
  </si>
  <si>
    <t>$117.49</t>
  </si>
  <si>
    <t>$116.22</t>
  </si>
  <si>
    <t>11/25/2020</t>
  </si>
  <si>
    <t>$116.03</t>
  </si>
  <si>
    <t>$115.55</t>
  </si>
  <si>
    <t>$116.75</t>
  </si>
  <si>
    <t>$115.17</t>
  </si>
  <si>
    <t>11/24/2020</t>
  </si>
  <si>
    <t>$113.91</t>
  </si>
  <si>
    <t>$115.85</t>
  </si>
  <si>
    <t>$112.59</t>
  </si>
  <si>
    <t>11/23/2020</t>
  </si>
  <si>
    <t>$113.85</t>
  </si>
  <si>
    <t>$117.18</t>
  </si>
  <si>
    <t>$117.6202</t>
  </si>
  <si>
    <t>$113.75</t>
  </si>
  <si>
    <t>11/20/2020</t>
  </si>
  <si>
    <t>$117.34</t>
  </si>
  <si>
    <t>$118.64</t>
  </si>
  <si>
    <t>$118.77</t>
  </si>
  <si>
    <t>$117.29</t>
  </si>
  <si>
    <t>11/19/2020</t>
  </si>
  <si>
    <t>$117.59</t>
  </si>
  <si>
    <t>$119.06</t>
  </si>
  <si>
    <t>11/18/2020</t>
  </si>
  <si>
    <t>$118.03</t>
  </si>
  <si>
    <t>$118.61</t>
  </si>
  <si>
    <t>$119.82</t>
  </si>
  <si>
    <t>$118.00</t>
  </si>
  <si>
    <t>11/17/2020</t>
  </si>
  <si>
    <t>$119.39</t>
  </si>
  <si>
    <t>$119.55</t>
  </si>
  <si>
    <t>$120.6741</t>
  </si>
  <si>
    <t>$118.96</t>
  </si>
  <si>
    <t>11/16/2020</t>
  </si>
  <si>
    <t>$120.30</t>
  </si>
  <si>
    <t>$118.146</t>
  </si>
  <si>
    <t>11/13/2020</t>
  </si>
  <si>
    <t>$119.26</t>
  </si>
  <si>
    <t>$119.44</t>
  </si>
  <si>
    <t>$119.6717</t>
  </si>
  <si>
    <t>$117.87</t>
  </si>
  <si>
    <t>11/12/2020</t>
  </si>
  <si>
    <t>$119.21</t>
  </si>
  <si>
    <t>$119.62</t>
  </si>
  <si>
    <t>$118.57</t>
  </si>
  <si>
    <t>11/11/2020</t>
  </si>
  <si>
    <t>$119.49</t>
  </si>
  <si>
    <t>$117.19</t>
  </si>
  <si>
    <t>$119.63</t>
  </si>
  <si>
    <t>$116.44</t>
  </si>
  <si>
    <t>11/10/2020</t>
  </si>
  <si>
    <t>$115.97</t>
  </si>
  <si>
    <t>$114.13</t>
  </si>
  <si>
    <t>11/09/2020</t>
  </si>
  <si>
    <t>$116.32</t>
  </si>
  <si>
    <t>$121.99</t>
  </si>
  <si>
    <t>$116.05</t>
  </si>
  <si>
    <t>11/06/2020</t>
  </si>
  <si>
    <t>$118.69</t>
  </si>
  <si>
    <t>$118.32</t>
  </si>
  <si>
    <t>$119.20</t>
  </si>
  <si>
    <t>$116.13</t>
  </si>
  <si>
    <t>11/05/2020</t>
  </si>
  <si>
    <t>$117.95</t>
  </si>
  <si>
    <t>$116.8686</t>
  </si>
  <si>
    <t>11/04/2020</t>
  </si>
  <si>
    <t>$114.95</t>
  </si>
  <si>
    <t>$114.14</t>
  </si>
  <si>
    <t>$115.59</t>
  </si>
  <si>
    <t>$112.35</t>
  </si>
  <si>
    <t>11/03/2020</t>
  </si>
  <si>
    <t>$110.44</t>
  </si>
  <si>
    <t>$109.66</t>
  </si>
  <si>
    <t>$111.49</t>
  </si>
  <si>
    <t>$108.73</t>
  </si>
  <si>
    <t>11/02/2020</t>
  </si>
  <si>
    <t>$108.77</t>
  </si>
  <si>
    <t>$109.11</t>
  </si>
  <si>
    <t>$110.68</t>
  </si>
  <si>
    <t>$107.32</t>
  </si>
  <si>
    <t>10/30/2020</t>
  </si>
  <si>
    <t>$108.86</t>
  </si>
  <si>
    <t>$111.06</t>
  </si>
  <si>
    <t>$111.99</t>
  </si>
  <si>
    <t>$107.72</t>
  </si>
  <si>
    <t>10/29/2020</t>
  </si>
  <si>
    <t>$115.32</t>
  </si>
  <si>
    <t>$112.37</t>
  </si>
  <si>
    <t>$116.93</t>
  </si>
  <si>
    <t>$112.20</t>
  </si>
  <si>
    <t>10/28/2020</t>
  </si>
  <si>
    <t>$111.20</t>
  </si>
  <si>
    <t>$115.05</t>
  </si>
  <si>
    <t>$115.43</t>
  </si>
  <si>
    <t>$111.10</t>
  </si>
  <si>
    <t>10/27/2020</t>
  </si>
  <si>
    <t>$116.60</t>
  </si>
  <si>
    <t>$115.49</t>
  </si>
  <si>
    <t>$117.28</t>
  </si>
  <si>
    <t>$114.5399</t>
  </si>
  <si>
    <t>10/26/2020</t>
  </si>
  <si>
    <t>$114.01</t>
  </si>
  <si>
    <t>$116.55</t>
  </si>
  <si>
    <t>$112.88</t>
  </si>
  <si>
    <t>10/23/2020</t>
  </si>
  <si>
    <t>$115.04</t>
  </si>
  <si>
    <t>$116.39</t>
  </si>
  <si>
    <t>$114.28</t>
  </si>
  <si>
    <t>10/22/2020</t>
  </si>
  <si>
    <t>$115.75</t>
  </si>
  <si>
    <t>$117.45</t>
  </si>
  <si>
    <t>$118.04</t>
  </si>
  <si>
    <t>$114.59</t>
  </si>
  <si>
    <t>10/21/2020</t>
  </si>
  <si>
    <t>$116.87</t>
  </si>
  <si>
    <t>$116.67</t>
  </si>
  <si>
    <t>$118.705</t>
  </si>
  <si>
    <t>$116.45</t>
  </si>
  <si>
    <t>10/20/2020</t>
  </si>
  <si>
    <t>$117.51</t>
  </si>
  <si>
    <t>$116.20</t>
  </si>
  <si>
    <t>$118.98</t>
  </si>
  <si>
    <t>$115.63</t>
  </si>
  <si>
    <t>10/19/2020</t>
  </si>
  <si>
    <t>$115.98</t>
  </si>
  <si>
    <t>$119.96</t>
  </si>
  <si>
    <t>$120.419</t>
  </si>
  <si>
    <t>$115.66</t>
  </si>
  <si>
    <t>10/16/2020</t>
  </si>
  <si>
    <t>$119.02</t>
  </si>
  <si>
    <t>$121.28</t>
  </si>
  <si>
    <t>$121.548</t>
  </si>
  <si>
    <t>$118.81</t>
  </si>
  <si>
    <t>10/15/2020</t>
  </si>
  <si>
    <t>$120.71</t>
  </si>
  <si>
    <t>$118.72</t>
  </si>
  <si>
    <t>$118.15</t>
  </si>
  <si>
    <t>10/14/2020</t>
  </si>
  <si>
    <t>$121.19</t>
  </si>
  <si>
    <t>$123.03</t>
  </si>
  <si>
    <t>10/13/2020</t>
  </si>
  <si>
    <t>$121.10</t>
  </si>
  <si>
    <t>$125.27</t>
  </si>
  <si>
    <t>$125.39</t>
  </si>
  <si>
    <t>$119.65</t>
  </si>
  <si>
    <t>10/12/2020</t>
  </si>
  <si>
    <t>$124.40</t>
  </si>
  <si>
    <t>$120.06</t>
  </si>
  <si>
    <t>$125.18</t>
  </si>
  <si>
    <t>$119.2845</t>
  </si>
  <si>
    <t>10/09/2020</t>
  </si>
  <si>
    <t>$115.28</t>
  </si>
  <si>
    <t>$117.00</t>
  </si>
  <si>
    <t>$114.92</t>
  </si>
  <si>
    <t>10/08/2020</t>
  </si>
  <si>
    <t>$114.97</t>
  </si>
  <si>
    <t>$116.25</t>
  </si>
  <si>
    <t>$116.40</t>
  </si>
  <si>
    <t>$114.5901</t>
  </si>
  <si>
    <t>10/07/2020</t>
  </si>
  <si>
    <t>$115.08</t>
  </si>
  <si>
    <t>$114.62</t>
  </si>
  <si>
    <t>10/06/2020</t>
  </si>
  <si>
    <t>$113.16</t>
  </si>
  <si>
    <t>$115.70</t>
  </si>
  <si>
    <t>$116.12</t>
  </si>
  <si>
    <t>$112.25</t>
  </si>
  <si>
    <t>10/05/2020</t>
  </si>
  <si>
    <t>$116.50</t>
  </si>
  <si>
    <t>$116.65</t>
  </si>
  <si>
    <t>$113.55</t>
  </si>
  <si>
    <t>10/02/2020</t>
  </si>
  <si>
    <t>$113.02</t>
  </si>
  <si>
    <t>$112.89</t>
  </si>
  <si>
    <t>$115.37</t>
  </si>
  <si>
    <t>$112.22</t>
  </si>
  <si>
    <t>10/01/2020</t>
  </si>
  <si>
    <t>$116.79</t>
  </si>
  <si>
    <t>$117.64</t>
  </si>
  <si>
    <t>$117.72</t>
  </si>
  <si>
    <t>$115.83</t>
  </si>
  <si>
    <t>09/30/2020</t>
  </si>
  <si>
    <t>$115.81</t>
  </si>
  <si>
    <t>$113.79</t>
  </si>
  <si>
    <t>$117.26</t>
  </si>
  <si>
    <t>$113.62</t>
  </si>
  <si>
    <t>09/29/2020</t>
  </si>
  <si>
    <t>$114.09</t>
  </si>
  <si>
    <t>$114.55</t>
  </si>
  <si>
    <t>$115.31</t>
  </si>
  <si>
    <t>$113.57</t>
  </si>
  <si>
    <t>09/28/2020</t>
  </si>
  <si>
    <t>$114.96</t>
  </si>
  <si>
    <t>$115.01</t>
  </si>
  <si>
    <t>$112.78</t>
  </si>
  <si>
    <t>09/25/2020</t>
  </si>
  <si>
    <t>$112.28</t>
  </si>
  <si>
    <t>$108.43</t>
  </si>
  <si>
    <t>$112.44</t>
  </si>
  <si>
    <t>$107.67</t>
  </si>
  <si>
    <t>09/24/2020</t>
  </si>
  <si>
    <t>$108.22</t>
  </si>
  <si>
    <t>$105.17</t>
  </si>
  <si>
    <t>$110.25</t>
  </si>
  <si>
    <t>$105.00</t>
  </si>
  <si>
    <t>09/23/2020</t>
  </si>
  <si>
    <t>$107.12</t>
  </si>
  <si>
    <t>$111.62</t>
  </si>
  <si>
    <t>$112.11</t>
  </si>
  <si>
    <t>$106.77</t>
  </si>
  <si>
    <t>09/22/2020</t>
  </si>
  <si>
    <t>$111.81</t>
  </si>
  <si>
    <t>$112.68</t>
  </si>
  <si>
    <t>$112.86</t>
  </si>
  <si>
    <t>$109.16</t>
  </si>
  <si>
    <t>09/21/2020</t>
  </si>
  <si>
    <t>$110.08</t>
  </si>
  <si>
    <t>$104.54</t>
  </si>
  <si>
    <t>$110.19</t>
  </si>
  <si>
    <t>$103.10</t>
  </si>
  <si>
    <t>09/18/2020</t>
  </si>
  <si>
    <t>$106.84</t>
  </si>
  <si>
    <t>$110.40</t>
  </si>
  <si>
    <t>$110.88</t>
  </si>
  <si>
    <t>$106.09</t>
  </si>
  <si>
    <t>09/17/2020</t>
  </si>
  <si>
    <t>$110.34</t>
  </si>
  <si>
    <t>$109.72</t>
  </si>
  <si>
    <t>$108.71</t>
  </si>
  <si>
    <t>09/16/2020</t>
  </si>
  <si>
    <t>$112.13</t>
  </si>
  <si>
    <t>$115.23</t>
  </si>
  <si>
    <t>$116.00</t>
  </si>
  <si>
    <t>$112.04</t>
  </si>
  <si>
    <t>09/15/2020</t>
  </si>
  <si>
    <t>$115.54</t>
  </si>
  <si>
    <t>$118.33</t>
  </si>
  <si>
    <t>$118.829</t>
  </si>
  <si>
    <t>$113.61</t>
  </si>
  <si>
    <t>09/14/2020</t>
  </si>
  <si>
    <t>$115.355</t>
  </si>
  <si>
    <t>$114.72</t>
  </si>
  <si>
    <t>$115.93</t>
  </si>
  <si>
    <t>$112.80</t>
  </si>
  <si>
    <t>09/11/2020</t>
  </si>
  <si>
    <t>$112.00</t>
  </si>
  <si>
    <t>$114.57</t>
  </si>
  <si>
    <t>$110.00</t>
  </si>
  <si>
    <t>09/10/2020</t>
  </si>
  <si>
    <t>$113.49</t>
  </si>
  <si>
    <t>$120.36</t>
  </si>
  <si>
    <t>$112.50</t>
  </si>
  <si>
    <t>09/09/2020</t>
  </si>
  <si>
    <t>$117.32</t>
  </si>
  <si>
    <t>$119.14</t>
  </si>
  <si>
    <t>$115.26</t>
  </si>
  <si>
    <t>09/08/2020</t>
  </si>
  <si>
    <t>$112.82</t>
  </si>
  <si>
    <t>$113.95</t>
  </si>
  <si>
    <t>$118.99</t>
  </si>
  <si>
    <t>09/04/2020</t>
  </si>
  <si>
    <t>$120.96</t>
  </si>
  <si>
    <t>$120.07</t>
  </si>
  <si>
    <t>$123.70</t>
  </si>
  <si>
    <t>$110.89</t>
  </si>
  <si>
    <t>09/03/2020</t>
  </si>
  <si>
    <t>$120.88</t>
  </si>
  <si>
    <t>$126.91</t>
  </si>
  <si>
    <t>$128.84</t>
  </si>
  <si>
    <t>09/02/2020</t>
  </si>
  <si>
    <t>$131.40</t>
  </si>
  <si>
    <t>$137.98</t>
  </si>
  <si>
    <t>09/01/2020</t>
  </si>
  <si>
    <t>$134.18</t>
  </si>
  <si>
    <t>$130.53</t>
  </si>
  <si>
    <t>08/31/2020</t>
  </si>
  <si>
    <t>$127.58</t>
  </si>
  <si>
    <t>08/28/2020</t>
  </si>
  <si>
    <t>$124.8075</t>
  </si>
  <si>
    <t>$126.0125</t>
  </si>
  <si>
    <t>$126.4425</t>
  </si>
  <si>
    <t>$124.5775</t>
  </si>
  <si>
    <t>08/27/2020</t>
  </si>
  <si>
    <t>$127.1425</t>
  </si>
  <si>
    <t>$127.485</t>
  </si>
  <si>
    <t>$123.8325</t>
  </si>
  <si>
    <t>08/26/2020</t>
  </si>
  <si>
    <t>$126.5225</t>
  </si>
  <si>
    <t>$126.1793</t>
  </si>
  <si>
    <t>$126.9925</t>
  </si>
  <si>
    <t>$125.0825</t>
  </si>
  <si>
    <t>08/25/2020</t>
  </si>
  <si>
    <t>$124.825</t>
  </si>
  <si>
    <t>$124.6975</t>
  </si>
  <si>
    <t>$125.1793</t>
  </si>
  <si>
    <t>$123.0525</t>
  </si>
  <si>
    <t>08/24/2020</t>
  </si>
  <si>
    <t>$125.8575</t>
  </si>
  <si>
    <t>$128.6975</t>
  </si>
  <si>
    <t>$128.785</t>
  </si>
  <si>
    <t>$123.9363</t>
  </si>
  <si>
    <t>08/21/2020</t>
  </si>
  <si>
    <t>$119.2625</t>
  </si>
  <si>
    <t>$124.868</t>
  </si>
  <si>
    <t>$119.25</t>
  </si>
  <si>
    <t>08/20/2020</t>
  </si>
  <si>
    <t>$118.275</t>
  </si>
  <si>
    <t>$118.392</t>
  </si>
  <si>
    <t>$115.7334</t>
  </si>
  <si>
    <t>08/19/2020</t>
  </si>
  <si>
    <t>$115.7075</t>
  </si>
  <si>
    <t>$115.9833</t>
  </si>
  <si>
    <t>$117.1625</t>
  </si>
  <si>
    <t>$115.61</t>
  </si>
  <si>
    <t>08/18/2020</t>
  </si>
  <si>
    <t>$115.5625</t>
  </si>
  <si>
    <t>$114.3525</t>
  </si>
  <si>
    <t>$114.0075</t>
  </si>
  <si>
    <t>08/17/2020</t>
  </si>
  <si>
    <t>$114.6075</t>
  </si>
  <si>
    <t>$116.0625</t>
  </si>
  <si>
    <t>$116.0875</t>
  </si>
  <si>
    <t>$113.9625</t>
  </si>
  <si>
    <t>08/14/2020</t>
  </si>
  <si>
    <t>$114.9075</t>
  </si>
  <si>
    <t>$114.8288</t>
  </si>
  <si>
    <t>$115.00</t>
  </si>
  <si>
    <t>$113.045</t>
  </si>
  <si>
    <t>08/13/2020</t>
  </si>
  <si>
    <t>$114.43</t>
  </si>
  <si>
    <t>$116.0425</t>
  </si>
  <si>
    <t>$113.9275</t>
  </si>
  <si>
    <t>08/12/2020</t>
  </si>
  <si>
    <t>$113.01</t>
  </si>
  <si>
    <t>$110.4975</t>
  </si>
  <si>
    <t>$113.275</t>
  </si>
  <si>
    <t>$110.2975</t>
  </si>
  <si>
    <t>08/11/2020</t>
  </si>
  <si>
    <t>$109.375</t>
  </si>
  <si>
    <t>$111.9688</t>
  </si>
  <si>
    <t>$112.4825</t>
  </si>
  <si>
    <t>$109.1067</t>
  </si>
  <si>
    <t>08/10/2020</t>
  </si>
  <si>
    <t>$112.7275</t>
  </si>
  <si>
    <t>$112.60</t>
  </si>
  <si>
    <t>$113.775</t>
  </si>
  <si>
    <t>08/07/2020</t>
  </si>
  <si>
    <t>$111.1125</t>
  </si>
  <si>
    <t>$113.205</t>
  </si>
  <si>
    <t>$113.675</t>
  </si>
  <si>
    <t>$110.2925</t>
  </si>
  <si>
    <t>08/06/2020</t>
  </si>
  <si>
    <t>$113.9025</t>
  </si>
  <si>
    <t>$110.405</t>
  </si>
  <si>
    <t>$114.4125</t>
  </si>
  <si>
    <t>$109.7975</t>
  </si>
  <si>
    <t>08/05/2020</t>
  </si>
  <si>
    <t>$110.0625</t>
  </si>
  <si>
    <t>$109.3775</t>
  </si>
  <si>
    <t>$110.3925</t>
  </si>
  <si>
    <t>$108.8975</t>
  </si>
  <si>
    <t>08/04/2020</t>
  </si>
  <si>
    <t>$109.665</t>
  </si>
  <si>
    <t>$109.1325</t>
  </si>
  <si>
    <t>$110.79</t>
  </si>
  <si>
    <t>$108.3875</t>
  </si>
  <si>
    <t>08/03/2020</t>
  </si>
  <si>
    <t>$108.9375</t>
  </si>
  <si>
    <t>$108.20</t>
  </si>
  <si>
    <t>$111.6364</t>
  </si>
  <si>
    <t>$107.8925</t>
  </si>
  <si>
    <t>07/31/2020</t>
  </si>
  <si>
    <t>$106.26</t>
  </si>
  <si>
    <t>$102.8838</t>
  </si>
  <si>
    <t>$106.415</t>
  </si>
  <si>
    <t>$100.825</t>
  </si>
  <si>
    <t>07/30/2020</t>
  </si>
  <si>
    <t>$96.19</t>
  </si>
  <si>
    <t>$94.1875</t>
  </si>
  <si>
    <t>$96.2975</t>
  </si>
  <si>
    <t>$93.7675</t>
  </si>
  <si>
    <t>07/29/2020</t>
  </si>
  <si>
    <t>$95.04</t>
  </si>
  <si>
    <t>$93.75</t>
  </si>
  <si>
    <t>$95.23</t>
  </si>
  <si>
    <t>$93.7125</t>
  </si>
  <si>
    <t>07/28/2020</t>
  </si>
  <si>
    <t>$93.2525</t>
  </si>
  <si>
    <t>$94.3675</t>
  </si>
  <si>
    <t>$94.5497</t>
  </si>
  <si>
    <t>$93.2475</t>
  </si>
  <si>
    <t>07/27/2020</t>
  </si>
  <si>
    <t>$94.81</t>
  </si>
  <si>
    <t>$93.71</t>
  </si>
  <si>
    <t>$94.905</t>
  </si>
  <si>
    <t>$93.48</t>
  </si>
  <si>
    <t>07/24/2020</t>
  </si>
  <si>
    <t>$92.615</t>
  </si>
  <si>
    <t>$90.9875</t>
  </si>
  <si>
    <t>$92.97</t>
  </si>
  <si>
    <t>$89.145</t>
  </si>
  <si>
    <t>07/23/2020</t>
  </si>
  <si>
    <t>$92.845</t>
  </si>
  <si>
    <t>$96.9985</t>
  </si>
  <si>
    <t>$97.0775</t>
  </si>
  <si>
    <t>$92.0097</t>
  </si>
  <si>
    <t>07/22/2020</t>
  </si>
  <si>
    <t>$97.2725</t>
  </si>
  <si>
    <t>$96.6925</t>
  </si>
  <si>
    <t>$97.975</t>
  </si>
  <si>
    <t>$96.6025</t>
  </si>
  <si>
    <t>07/21/2020</t>
  </si>
  <si>
    <t>$97.00</t>
  </si>
  <si>
    <t>$99.1725</t>
  </si>
  <si>
    <t>$99.25</t>
  </si>
  <si>
    <t>$96.7425</t>
  </si>
  <si>
    <t>07/20/2020</t>
  </si>
  <si>
    <t>$98.3575</t>
  </si>
  <si>
    <t>$96.4163</t>
  </si>
  <si>
    <t>$98.50</t>
  </si>
  <si>
    <t>$96.0625</t>
  </si>
  <si>
    <t>07/17/2020</t>
  </si>
  <si>
    <t>$96.3275</t>
  </si>
  <si>
    <t>$96.9875</t>
  </si>
  <si>
    <t>$97.1475</t>
  </si>
  <si>
    <t>$95.84</t>
  </si>
  <si>
    <t>07/16/2020</t>
  </si>
  <si>
    <t>$96.5225</t>
  </si>
  <si>
    <t>$96.5625</t>
  </si>
  <si>
    <t>$97.405</t>
  </si>
  <si>
    <t>$95.905</t>
  </si>
  <si>
    <t>07/15/2020</t>
  </si>
  <si>
    <t>$97.725</t>
  </si>
  <si>
    <t>$98.99</t>
  </si>
  <si>
    <t>$99.2475</t>
  </si>
  <si>
    <t>$96.49</t>
  </si>
  <si>
    <t>07/14/2020</t>
  </si>
  <si>
    <t>$97.0575</t>
  </si>
  <si>
    <t>$94.84</t>
  </si>
  <si>
    <t>$97.255</t>
  </si>
  <si>
    <t>$93.8775</t>
  </si>
  <si>
    <t>07/13/2020</t>
  </si>
  <si>
    <t>$95.4775</t>
  </si>
  <si>
    <t>$97.265</t>
  </si>
  <si>
    <t>$99.955</t>
  </si>
  <si>
    <t>$95.2575</t>
  </si>
  <si>
    <t>07/10/2020</t>
  </si>
  <si>
    <t>$95.92</t>
  </si>
  <si>
    <t>$95.335</t>
  </si>
  <si>
    <t>$95.98</t>
  </si>
  <si>
    <t>$94.7052</t>
  </si>
  <si>
    <t>07/09/2020</t>
  </si>
  <si>
    <t>$95.6825</t>
  </si>
  <si>
    <t>$96.2625</t>
  </si>
  <si>
    <t>$96.3175</t>
  </si>
  <si>
    <t>$94.6725</t>
  </si>
  <si>
    <t>07/08/2020</t>
  </si>
  <si>
    <t>$95.3425</t>
  </si>
  <si>
    <t>$94.18</t>
  </si>
  <si>
    <t>$95.375</t>
  </si>
  <si>
    <t>$94.09</t>
  </si>
  <si>
    <t>07/07/2020</t>
  </si>
  <si>
    <t>$93.1725</t>
  </si>
  <si>
    <t>$93.8525</t>
  </si>
  <si>
    <t>$94.655</t>
  </si>
  <si>
    <t>$93.0575</t>
  </si>
  <si>
    <t>07/06/2020</t>
  </si>
  <si>
    <t>$93.4625</t>
  </si>
  <si>
    <t>$92.50</t>
  </si>
  <si>
    <t>$93.945</t>
  </si>
  <si>
    <t>$92.4675</t>
  </si>
  <si>
    <t>07/02/2020</t>
  </si>
  <si>
    <t>$91.0275</t>
  </si>
  <si>
    <t>$91.9625</t>
  </si>
  <si>
    <t>$92.6175</t>
  </si>
  <si>
    <t>$90.91</t>
  </si>
  <si>
    <t>07/01/2020</t>
  </si>
  <si>
    <t>$91.28</t>
  </si>
  <si>
    <t>$91.84</t>
  </si>
  <si>
    <t>$90.9775</t>
  </si>
  <si>
    <t>06/30/2020</t>
  </si>
  <si>
    <t>$91.20</t>
  </si>
  <si>
    <t>$90.02</t>
  </si>
  <si>
    <t>$91.495</t>
  </si>
  <si>
    <t>$90.00</t>
  </si>
  <si>
    <t>06/29/2020</t>
  </si>
  <si>
    <t>$90.445</t>
  </si>
  <si>
    <t>$88.3125</t>
  </si>
  <si>
    <t>$90.5434</t>
  </si>
  <si>
    <t>$87.82</t>
  </si>
  <si>
    <t>06/26/2020</t>
  </si>
  <si>
    <t>$88.4075</t>
  </si>
  <si>
    <t>$91.1025</t>
  </si>
  <si>
    <t>$91.33</t>
  </si>
  <si>
    <t>$88.255</t>
  </si>
  <si>
    <t>06/25/2020</t>
  </si>
  <si>
    <t>$91.21</t>
  </si>
  <si>
    <t>$90.175</t>
  </si>
  <si>
    <t>$91.25</t>
  </si>
  <si>
    <t>$89.3925</t>
  </si>
  <si>
    <t>06/24/2020</t>
  </si>
  <si>
    <t>$90.015</t>
  </si>
  <si>
    <t>$92.1975</t>
  </si>
  <si>
    <t>$89.63</t>
  </si>
  <si>
    <t>06/23/2020</t>
  </si>
  <si>
    <t>$91.6325</t>
  </si>
  <si>
    <t>$91.00</t>
  </si>
  <si>
    <t>$93.095</t>
  </si>
  <si>
    <t>$90.5675</t>
  </si>
  <si>
    <t>06/22/2020</t>
  </si>
  <si>
    <t>$89.7175</t>
  </si>
  <si>
    <t>$87.835</t>
  </si>
  <si>
    <t>$89.865</t>
  </si>
  <si>
    <t>$87.7875</t>
  </si>
  <si>
    <t>06/19/2020</t>
  </si>
  <si>
    <t>$87.43</t>
  </si>
  <si>
    <t>$88.6587</t>
  </si>
  <si>
    <t>$89.14</t>
  </si>
  <si>
    <t>$86.2875</t>
  </si>
  <si>
    <t>06/18/2020</t>
  </si>
  <si>
    <t>$87.9325</t>
  </si>
  <si>
    <t>$87.8525</t>
  </si>
  <si>
    <t>$88.3625</t>
  </si>
  <si>
    <t>$87.305</t>
  </si>
  <si>
    <t>06/17/2020</t>
  </si>
  <si>
    <t>$87.8975</t>
  </si>
  <si>
    <t>$88.7875</t>
  </si>
  <si>
    <t>$88.85</t>
  </si>
  <si>
    <t>$87.7725</t>
  </si>
  <si>
    <t>06/16/2020</t>
  </si>
  <si>
    <t>$88.02</t>
  </si>
  <si>
    <t>$87.865</t>
  </si>
  <si>
    <t>$88.30</t>
  </si>
  <si>
    <t>$86.18</t>
  </si>
  <si>
    <t>06/15/2020</t>
  </si>
  <si>
    <t>$85.7475</t>
  </si>
  <si>
    <t>$83.3125</t>
  </si>
  <si>
    <t>$86.42</t>
  </si>
  <si>
    <t>$83.145</t>
  </si>
  <si>
    <t>06/12/2020</t>
  </si>
  <si>
    <t>$84.70</t>
  </si>
  <si>
    <t>$86.95</t>
  </si>
  <si>
    <t>$83.5558</t>
  </si>
  <si>
    <t>06/11/2020</t>
  </si>
  <si>
    <t>$83.975</t>
  </si>
  <si>
    <t>$87.3275</t>
  </si>
  <si>
    <t>$87.765</t>
  </si>
  <si>
    <t>$83.87</t>
  </si>
  <si>
    <t>06/10/2020</t>
  </si>
  <si>
    <t>$88.21</t>
  </si>
  <si>
    <t>$86.975</t>
  </si>
  <si>
    <t>$88.6925</t>
  </si>
  <si>
    <t>$86.5225</t>
  </si>
  <si>
    <t>06/09/2020</t>
  </si>
  <si>
    <t>$85.9975</t>
  </si>
  <si>
    <t>$83.035</t>
  </si>
  <si>
    <t>$86.4025</t>
  </si>
  <si>
    <t>$83.0025</t>
  </si>
  <si>
    <t>06/08/2020</t>
  </si>
  <si>
    <t>$83.365</t>
  </si>
  <si>
    <t>$82.5625</t>
  </si>
  <si>
    <t>$83.40</t>
  </si>
  <si>
    <t>$81.83</t>
  </si>
  <si>
    <t>06/05/2020</t>
  </si>
  <si>
    <t>$82.875</t>
  </si>
  <si>
    <t>$80.8375</t>
  </si>
  <si>
    <t>$82.9375</t>
  </si>
  <si>
    <t>$80.8075</t>
  </si>
  <si>
    <t>06/04/2020</t>
  </si>
  <si>
    <t>$80.58</t>
  </si>
  <si>
    <t>$81.0975</t>
  </si>
  <si>
    <t>$81.405</t>
  </si>
  <si>
    <t>$80.195</t>
  </si>
  <si>
    <t>06/03/2020</t>
  </si>
  <si>
    <t>$81.28</t>
  </si>
  <si>
    <t>$81.165</t>
  </si>
  <si>
    <t>$81.55</t>
  </si>
  <si>
    <t>$80.575</t>
  </si>
  <si>
    <t>06/02/2020</t>
  </si>
  <si>
    <t>$80.835</t>
  </si>
  <si>
    <t>$80.1863</t>
  </si>
  <si>
    <t>$80.86</t>
  </si>
  <si>
    <t>$79.7325</t>
  </si>
  <si>
    <t>06/01/2020</t>
  </si>
  <si>
    <t>$80.4625</t>
  </si>
  <si>
    <t>$79.4375</t>
  </si>
  <si>
    <t>$80.5875</t>
  </si>
  <si>
    <t>$79.3025</t>
  </si>
  <si>
    <t>05/29/2020</t>
  </si>
  <si>
    <t>$79.485</t>
  </si>
  <si>
    <t>$79.8125</t>
  </si>
  <si>
    <t>$80.2875</t>
  </si>
  <si>
    <t>$79.1175</t>
  </si>
  <si>
    <t>05/28/2020</t>
  </si>
  <si>
    <t>$79.5625</t>
  </si>
  <si>
    <t>$79.1925</t>
  </si>
  <si>
    <t>$78.9075</t>
  </si>
  <si>
    <t>05/27/2020</t>
  </si>
  <si>
    <t>$79.5275</t>
  </si>
  <si>
    <t>$79.035</t>
  </si>
  <si>
    <t>$79.6775</t>
  </si>
  <si>
    <t>$78.2725</t>
  </si>
  <si>
    <t>05/26/2020</t>
  </si>
  <si>
    <t>$79.1825</t>
  </si>
  <si>
    <t>$80.875</t>
  </si>
  <si>
    <t>$81.06</t>
  </si>
  <si>
    <t>$79.125</t>
  </si>
  <si>
    <t>05/22/2020</t>
  </si>
  <si>
    <t>$79.7225</t>
  </si>
  <si>
    <t>$78.9425</t>
  </si>
  <si>
    <t>$79.8075</t>
  </si>
  <si>
    <t>$78.8375</t>
  </si>
  <si>
    <t>05/21/2020</t>
  </si>
  <si>
    <t>$79.2125</t>
  </si>
  <si>
    <t>$79.665</t>
  </si>
  <si>
    <t>$80.2225</t>
  </si>
  <si>
    <t>$78.9675</t>
  </si>
  <si>
    <t>05/20/2020</t>
  </si>
  <si>
    <t>$79.17</t>
  </si>
  <si>
    <t>$79.88</t>
  </si>
  <si>
    <t>$79.05</t>
  </si>
  <si>
    <t>05/19/2020</t>
  </si>
  <si>
    <t>$78.285</t>
  </si>
  <si>
    <t>$78.7575</t>
  </si>
  <si>
    <t>$79.63</t>
  </si>
  <si>
    <t>$78.2525</t>
  </si>
  <si>
    <t>05/18/2020</t>
  </si>
  <si>
    <t>$78.74</t>
  </si>
  <si>
    <t>$78.2925</t>
  </si>
  <si>
    <t>$77.581</t>
  </si>
  <si>
    <t>05/15/2020</t>
  </si>
  <si>
    <t>$76.9275</t>
  </si>
  <si>
    <t>$75.0875</t>
  </si>
  <si>
    <t>$76.975</t>
  </si>
  <si>
    <t>$75.0525</t>
  </si>
  <si>
    <t>05/14/2020</t>
  </si>
  <si>
    <t>$77.385</t>
  </si>
  <si>
    <t>$76.1275</t>
  </si>
  <si>
    <t>$77.4475</t>
  </si>
  <si>
    <t>$75.3825</t>
  </si>
  <si>
    <t>05/13/2020</t>
  </si>
  <si>
    <t>$76.9125</t>
  </si>
  <si>
    <t>$78.0375</t>
  </si>
  <si>
    <t>$78.9875</t>
  </si>
  <si>
    <t>$75.8025</t>
  </si>
  <si>
    <t>05/12/2020</t>
  </si>
  <si>
    <t>$77.8525</t>
  </si>
  <si>
    <t>$79.4575</t>
  </si>
  <si>
    <t>$79.922</t>
  </si>
  <si>
    <t>$77.7275</t>
  </si>
  <si>
    <t>05/11/2020</t>
  </si>
  <si>
    <t>$78.7525</t>
  </si>
  <si>
    <t>$77.025</t>
  </si>
  <si>
    <t>$79.2625</t>
  </si>
  <si>
    <t>$76.81</t>
  </si>
  <si>
    <t>05/08/2020</t>
  </si>
  <si>
    <t>$77.5325</t>
  </si>
  <si>
    <t>$76.41</t>
  </si>
  <si>
    <t>$77.5875</t>
  </si>
  <si>
    <t>$76.0725</t>
  </si>
  <si>
    <t>05/07/2020</t>
  </si>
  <si>
    <t>$75.935</t>
  </si>
  <si>
    <t>$75.805</t>
  </si>
  <si>
    <t>$76.2925</t>
  </si>
  <si>
    <t>$75.4925</t>
  </si>
  <si>
    <t>05/06/2020</t>
  </si>
  <si>
    <t>$75.1575</t>
  </si>
  <si>
    <t>$75.115</t>
  </si>
  <si>
    <t>$75.81</t>
  </si>
  <si>
    <t>$74.7175</t>
  </si>
  <si>
    <t>05/05/2020</t>
  </si>
  <si>
    <t>$74.39</t>
  </si>
  <si>
    <t>$73.765</t>
  </si>
  <si>
    <t>$75.25</t>
  </si>
  <si>
    <t>$73.615</t>
  </si>
  <si>
    <t>05/04/2020</t>
  </si>
  <si>
    <t>$73.29</t>
  </si>
  <si>
    <t>$72.2925</t>
  </si>
  <si>
    <t>$73.4225</t>
  </si>
  <si>
    <t>$71.5793</t>
  </si>
  <si>
    <t>05/01/2020</t>
  </si>
  <si>
    <t>$72.2675</t>
  </si>
  <si>
    <t>$71.5625</t>
  </si>
  <si>
    <t>$74.75</t>
  </si>
  <si>
    <t>$71.4625</t>
  </si>
  <si>
    <t>04/30/2020</t>
  </si>
  <si>
    <t>$73.45</t>
  </si>
  <si>
    <t>$72.49</t>
  </si>
  <si>
    <t>$73.6325</t>
  </si>
  <si>
    <t>$72.0875</t>
  </si>
  <si>
    <t>04/29/2020</t>
  </si>
  <si>
    <t>$71.9325</t>
  </si>
  <si>
    <t>$71.1825</t>
  </si>
  <si>
    <t>$72.4175</t>
  </si>
  <si>
    <t>$70.9725</t>
  </si>
  <si>
    <t>04/28/2020</t>
  </si>
  <si>
    <t>$69.645</t>
  </si>
  <si>
    <t>$71.27</t>
  </si>
  <si>
    <t>$71.4575</t>
  </si>
  <si>
    <t>$69.55</t>
  </si>
  <si>
    <t>04/27/2020</t>
  </si>
  <si>
    <t>$70.7925</t>
  </si>
  <si>
    <t>$70.45</t>
  </si>
  <si>
    <t>$71.135</t>
  </si>
  <si>
    <t>$69.9875</t>
  </si>
  <si>
    <t>04/24/2020</t>
  </si>
  <si>
    <t>$70.7425</t>
  </si>
  <si>
    <t>$69.30</t>
  </si>
  <si>
    <t>$70.7525</t>
  </si>
  <si>
    <t>$69.25</t>
  </si>
  <si>
    <t>04/23/2020</t>
  </si>
  <si>
    <t>$68.7575</t>
  </si>
  <si>
    <t>$68.9675</t>
  </si>
  <si>
    <t>$70.4375</t>
  </si>
  <si>
    <t>$68.7175</t>
  </si>
  <si>
    <t>04/22/2020</t>
  </si>
  <si>
    <t>$69.025</t>
  </si>
  <si>
    <t>$68.4025</t>
  </si>
  <si>
    <t>$69.475</t>
  </si>
  <si>
    <t>$68.05</t>
  </si>
  <si>
    <t>04/21/2020</t>
  </si>
  <si>
    <t>$67.0925</t>
  </si>
  <si>
    <t>$69.07</t>
  </si>
  <si>
    <t>$69.3125</t>
  </si>
  <si>
    <t>$66.3575</t>
  </si>
  <si>
    <t>04/20/2020</t>
  </si>
  <si>
    <t>$69.2325</t>
  </si>
  <si>
    <t>$69.4875</t>
  </si>
  <si>
    <t>$70.42</t>
  </si>
  <si>
    <t>$69.2125</t>
  </si>
  <si>
    <t>04/17/2020</t>
  </si>
  <si>
    <t>$70.70</t>
  </si>
  <si>
    <t>$71.1725</t>
  </si>
  <si>
    <t>$71.7362</t>
  </si>
  <si>
    <t>$69.215</t>
  </si>
  <si>
    <t>04/16/2020</t>
  </si>
  <si>
    <t>$71.6725</t>
  </si>
  <si>
    <t>$71.845</t>
  </si>
  <si>
    <t>$72.0494</t>
  </si>
  <si>
    <t>$70.5875</t>
  </si>
  <si>
    <t>04/15/2020</t>
  </si>
  <si>
    <t>$71.1075</t>
  </si>
  <si>
    <t>$70.60</t>
  </si>
  <si>
    <t>$71.5825</t>
  </si>
  <si>
    <t>$70.1575</t>
  </si>
  <si>
    <t>04/14/2020</t>
  </si>
  <si>
    <t>$71.7625</t>
  </si>
  <si>
    <t>$70.00</t>
  </si>
  <si>
    <t>$72.0625</t>
  </si>
  <si>
    <t>$69.5125</t>
  </si>
  <si>
    <t>04/13/2020</t>
  </si>
  <si>
    <t>$68.3125</t>
  </si>
  <si>
    <t>$67.0775</t>
  </si>
  <si>
    <t>$68.425</t>
  </si>
  <si>
    <t>$66.4575</t>
  </si>
  <si>
    <t>04/09/2020</t>
  </si>
  <si>
    <t>$66.9975</t>
  </si>
  <si>
    <t>$67.175</t>
  </si>
  <si>
    <t>$67.5175</t>
  </si>
  <si>
    <t>$66.175</t>
  </si>
  <si>
    <t>04/08/2020</t>
  </si>
  <si>
    <t>$66.5175</t>
  </si>
  <si>
    <t>$65.685</t>
  </si>
  <si>
    <t>$66.8425</t>
  </si>
  <si>
    <t>$65.3075</t>
  </si>
  <si>
    <t>04/07/2020</t>
  </si>
  <si>
    <t>$64.8575</t>
  </si>
  <si>
    <t>$67.70</t>
  </si>
  <si>
    <t>$67.925</t>
  </si>
  <si>
    <t>$64.75</t>
  </si>
  <si>
    <t>04/06/2020</t>
  </si>
  <si>
    <t>$65.6175</t>
  </si>
  <si>
    <t>$62.725</t>
  </si>
  <si>
    <t>$65.7775</t>
  </si>
  <si>
    <t>$62.345</t>
  </si>
  <si>
    <t>04/03/2020</t>
  </si>
  <si>
    <t>$60.3525</t>
  </si>
  <si>
    <t>$60.70</t>
  </si>
  <si>
    <t>$61.425</t>
  </si>
  <si>
    <t>$59.7435</t>
  </si>
  <si>
    <t>04/02/2020</t>
  </si>
  <si>
    <t>$61.2325</t>
  </si>
  <si>
    <t>$60.085</t>
  </si>
  <si>
    <t>$61.2875</t>
  </si>
  <si>
    <t>$59.225</t>
  </si>
  <si>
    <t>04/01/2020</t>
  </si>
  <si>
    <t>$60.2275</t>
  </si>
  <si>
    <t>$61.625</t>
  </si>
  <si>
    <t>$62.18</t>
  </si>
  <si>
    <t>$59.7825</t>
  </si>
  <si>
    <t>03/31/2020</t>
  </si>
  <si>
    <t>$63.5725</t>
  </si>
  <si>
    <t>$63.90</t>
  </si>
  <si>
    <t>$65.6225</t>
  </si>
  <si>
    <t>$63.00</t>
  </si>
  <si>
    <t>03/30/2020</t>
  </si>
  <si>
    <t>$63.7025</t>
  </si>
  <si>
    <t>$62.685</t>
  </si>
  <si>
    <t>$63.88</t>
  </si>
  <si>
    <t>$62.35</t>
  </si>
  <si>
    <t>03/27/2020</t>
  </si>
  <si>
    <t>$61.935</t>
  </si>
  <si>
    <t>$63.1875</t>
  </si>
  <si>
    <t>$63.9675</t>
  </si>
  <si>
    <t>$61.7625</t>
  </si>
  <si>
    <t>03/26/2020</t>
  </si>
  <si>
    <t>$64.61</t>
  </si>
  <si>
    <t>$61.63</t>
  </si>
  <si>
    <t>$64.67</t>
  </si>
  <si>
    <t>$61.59</t>
  </si>
  <si>
    <t>03/25/2020</t>
  </si>
  <si>
    <t>$61.38</t>
  </si>
  <si>
    <t>$62.6875</t>
  </si>
  <si>
    <t>$64.5625</t>
  </si>
  <si>
    <t>$61.075</t>
  </si>
  <si>
    <t>03/24/2020</t>
  </si>
  <si>
    <t>$61.72</t>
  </si>
  <si>
    <t>$59.09</t>
  </si>
  <si>
    <t>$61.9225</t>
  </si>
  <si>
    <t>$58.575</t>
  </si>
  <si>
    <t>03/23/2020</t>
  </si>
  <si>
    <t>$56.0925</t>
  </si>
  <si>
    <t>$57.02</t>
  </si>
  <si>
    <t>$57.1249</t>
  </si>
  <si>
    <t>$53.1525</t>
  </si>
  <si>
    <t>03/20/2020</t>
  </si>
  <si>
    <t>$57.31</t>
  </si>
  <si>
    <t>$61.795</t>
  </si>
  <si>
    <t>$62.9575</t>
  </si>
  <si>
    <t>$57.00</t>
  </si>
  <si>
    <t>03/19/2020</t>
  </si>
  <si>
    <t>$61.195</t>
  </si>
  <si>
    <t>$61.8462</t>
  </si>
  <si>
    <t>$63.21</t>
  </si>
  <si>
    <t>$60.6525</t>
  </si>
  <si>
    <t>03/18/2020</t>
  </si>
  <si>
    <t>$61.6675</t>
  </si>
  <si>
    <t>$59.9425</t>
  </si>
  <si>
    <t>$62.50</t>
  </si>
  <si>
    <t>$59.28</t>
  </si>
  <si>
    <t>03/17/2020</t>
  </si>
  <si>
    <t>$63.215</t>
  </si>
  <si>
    <t>$61.8775</t>
  </si>
  <si>
    <t>$64.4025</t>
  </si>
  <si>
    <t>$59.60</t>
  </si>
  <si>
    <t>03/16/2020</t>
  </si>
  <si>
    <t>$60.5525</t>
  </si>
  <si>
    <t>$60.4875</t>
  </si>
  <si>
    <t>$64.77</t>
  </si>
  <si>
    <t>$60.00</t>
  </si>
  <si>
    <t>03/13/2020</t>
  </si>
  <si>
    <t>$69.4925</t>
  </si>
  <si>
    <t>$66.2225</t>
  </si>
  <si>
    <t>$69.98</t>
  </si>
  <si>
    <t>$63.2375</t>
  </si>
  <si>
    <t>03/12/2020</t>
  </si>
  <si>
    <t>$62.0575</t>
  </si>
  <si>
    <t>$63.985</t>
  </si>
  <si>
    <t>$67.50</t>
  </si>
  <si>
    <t>$62.00</t>
  </si>
  <si>
    <t>03/11/2020</t>
  </si>
  <si>
    <t>$68.8575</t>
  </si>
  <si>
    <t>$69.3475</t>
  </si>
  <si>
    <t>$70.305</t>
  </si>
  <si>
    <t>$67.965</t>
  </si>
  <si>
    <t>03/10/2020</t>
  </si>
  <si>
    <t>$71.335</t>
  </si>
  <si>
    <t>$69.285</t>
  </si>
  <si>
    <t>$71.61</t>
  </si>
  <si>
    <t>$67.3425</t>
  </si>
  <si>
    <t>03/09/2020</t>
  </si>
  <si>
    <t>$66.5425</t>
  </si>
  <si>
    <t>$65.9375</t>
  </si>
  <si>
    <t>$69.5225</t>
  </si>
  <si>
    <t>$65.75</t>
  </si>
  <si>
    <t>03/06/2020</t>
  </si>
  <si>
    <t>$72.2575</t>
  </si>
  <si>
    <t>$70.50</t>
  </si>
  <si>
    <t>$72.705</t>
  </si>
  <si>
    <t>$70.3075</t>
  </si>
  <si>
    <t>03/05/2020</t>
  </si>
  <si>
    <t>$73.23</t>
  </si>
  <si>
    <t>$73.88</t>
  </si>
  <si>
    <t>$74.8875</t>
  </si>
  <si>
    <t>$72.8525</t>
  </si>
  <si>
    <t>03/04/2020</t>
  </si>
  <si>
    <t>$75.685</t>
  </si>
  <si>
    <t>$74.11</t>
  </si>
  <si>
    <t>$75.85</t>
  </si>
  <si>
    <t>$73.2825</t>
  </si>
  <si>
    <t>03/03/2020</t>
  </si>
  <si>
    <t>$72.33</t>
  </si>
  <si>
    <t>$75.9175</t>
  </si>
  <si>
    <t>$76.00</t>
  </si>
  <si>
    <t>$71.45</t>
  </si>
  <si>
    <t>03/02/2020</t>
  </si>
  <si>
    <t>$74.7025</t>
  </si>
  <si>
    <t>$70.57</t>
  </si>
  <si>
    <t>$75.36</t>
  </si>
  <si>
    <t>$69.43</t>
  </si>
  <si>
    <t>02/28/2020</t>
  </si>
  <si>
    <t>$68.34</t>
  </si>
  <si>
    <t>$64.315</t>
  </si>
  <si>
    <t>$69.6025</t>
  </si>
  <si>
    <t>$64.0925</t>
  </si>
  <si>
    <t>02/27/2020</t>
  </si>
  <si>
    <t>$68.38</t>
  </si>
  <si>
    <t>$70.275</t>
  </si>
  <si>
    <t>$71.50</t>
  </si>
  <si>
    <t>$68.24</t>
  </si>
  <si>
    <t>02/26/2020</t>
  </si>
  <si>
    <t>$73.1625</t>
  </si>
  <si>
    <t>$71.6325</t>
  </si>
  <si>
    <t>$74.47</t>
  </si>
  <si>
    <t>$71.625</t>
  </si>
  <si>
    <t>02/25/2020</t>
  </si>
  <si>
    <t>$72.02</t>
  </si>
  <si>
    <t>$75.2375</t>
  </si>
  <si>
    <t>$75.6325</t>
  </si>
  <si>
    <t>$71.5325</t>
  </si>
  <si>
    <t>02/24/2020</t>
  </si>
  <si>
    <t>$74.545</t>
  </si>
  <si>
    <t>$74.315</t>
  </si>
  <si>
    <t>$76.045</t>
  </si>
  <si>
    <t>$72.3075</t>
  </si>
  <si>
    <t>02/21/2020</t>
  </si>
  <si>
    <t>$78.2625</t>
  </si>
  <si>
    <t>$79.655</t>
  </si>
  <si>
    <t>$80.1125</t>
  </si>
  <si>
    <t>$77.625</t>
  </si>
  <si>
    <t>02/20/2020</t>
  </si>
  <si>
    <t>$80.075</t>
  </si>
  <si>
    <t>$80.6575</t>
  </si>
  <si>
    <t>$81.1625</t>
  </si>
  <si>
    <t>$79.5525</t>
  </si>
  <si>
    <t>02/19/2020</t>
  </si>
  <si>
    <t>$80.905</t>
  </si>
  <si>
    <t>$80.00</t>
  </si>
  <si>
    <t>$81.1425</t>
  </si>
  <si>
    <t>02/18/2020</t>
  </si>
  <si>
    <t>$79.75</t>
  </si>
  <si>
    <t>$78.84</t>
  </si>
  <si>
    <t>$79.9375</t>
  </si>
  <si>
    <t>$78.6525</t>
  </si>
  <si>
    <t>02/14/2020</t>
  </si>
  <si>
    <t>$81.2375</t>
  </si>
  <si>
    <t>$81.185</t>
  </si>
  <si>
    <t>$81.495</t>
  </si>
  <si>
    <t>$80.7125</t>
  </si>
  <si>
    <t>02/13/2020</t>
  </si>
  <si>
    <t>$81.2175</t>
  </si>
  <si>
    <t>$81.0475</t>
  </si>
  <si>
    <t>$81.555</t>
  </si>
  <si>
    <t>02/12/2020</t>
  </si>
  <si>
    <t>$81.80</t>
  </si>
  <si>
    <t>$80.3675</t>
  </si>
  <si>
    <t>$81.805</t>
  </si>
  <si>
    <t>02/11/2020</t>
  </si>
  <si>
    <t>$79.9025</t>
  </si>
  <si>
    <t>$80.90</t>
  </si>
  <si>
    <t>$80.975</t>
  </si>
  <si>
    <t>02/10/2020</t>
  </si>
  <si>
    <t>$80.3875</t>
  </si>
  <si>
    <t>$78.545</t>
  </si>
  <si>
    <t>$78.4625</t>
  </si>
  <si>
    <t>02/07/2020</t>
  </si>
  <si>
    <t>$80.0075</t>
  </si>
  <si>
    <t>$80.5925</t>
  </si>
  <si>
    <t>$80.85</t>
  </si>
  <si>
    <t>$79.50</t>
  </si>
  <si>
    <t>02/06/2020</t>
  </si>
  <si>
    <t>$81.3025</t>
  </si>
  <si>
    <t>$80.6425</t>
  </si>
  <si>
    <t>$81.305</t>
  </si>
  <si>
    <t>$80.0662</t>
  </si>
  <si>
    <t>02/05/2020</t>
  </si>
  <si>
    <t>$80.3625</t>
  </si>
  <si>
    <t>$80.88</t>
  </si>
  <si>
    <t>$81.19</t>
  </si>
  <si>
    <t>$79.7375</t>
  </si>
  <si>
    <t>02/04/2020</t>
  </si>
  <si>
    <t>$79.7125</t>
  </si>
  <si>
    <t>$78.8275</t>
  </si>
  <si>
    <t>$79.91</t>
  </si>
  <si>
    <t>$78.4086</t>
  </si>
  <si>
    <t>02/03/2020</t>
  </si>
  <si>
    <t>$77.165</t>
  </si>
  <si>
    <t>$76.075</t>
  </si>
  <si>
    <t>$78.3725</t>
  </si>
  <si>
    <t>$75.555</t>
  </si>
  <si>
    <t>01/31/2020</t>
  </si>
  <si>
    <t>$77.3775</t>
  </si>
  <si>
    <t>$80.2325</t>
  </si>
  <si>
    <t>$80.67</t>
  </si>
  <si>
    <t>$77.0725</t>
  </si>
  <si>
    <t>01/30/2020</t>
  </si>
  <si>
    <t>$80.9675</t>
  </si>
  <si>
    <t>$80.136</t>
  </si>
  <si>
    <t>$81.0225</t>
  </si>
  <si>
    <t>$79.6875</t>
  </si>
  <si>
    <t>01/29/2020</t>
  </si>
  <si>
    <t>$81.085</t>
  </si>
  <si>
    <t>$81.1125</t>
  </si>
  <si>
    <t>$81.9625</t>
  </si>
  <si>
    <t>$80.345</t>
  </si>
  <si>
    <t>01/28/2020</t>
  </si>
  <si>
    <t>$79.4225</t>
  </si>
  <si>
    <t>$78.15</t>
  </si>
  <si>
    <t>$79.60</t>
  </si>
  <si>
    <t>$78.0475</t>
  </si>
  <si>
    <t>01/27/2020</t>
  </si>
  <si>
    <t>$77.2375</t>
  </si>
  <si>
    <t>$77.515</t>
  </si>
  <si>
    <t>$77.9425</t>
  </si>
  <si>
    <t>$76.22</t>
  </si>
  <si>
    <t>01/24/2020</t>
  </si>
  <si>
    <t>$79.5775</t>
  </si>
  <si>
    <t>$80.0625</t>
  </si>
  <si>
    <t>$80.8325</t>
  </si>
  <si>
    <t>$79.3797</t>
  </si>
  <si>
    <t>01/23/2020</t>
  </si>
  <si>
    <t>$79.48</t>
  </si>
  <si>
    <t>$79.89</t>
  </si>
  <si>
    <t>$78.9125</t>
  </si>
  <si>
    <t>01/22/2020</t>
  </si>
  <si>
    <t>$79.425</t>
  </si>
  <si>
    <t>$79.645</t>
  </si>
  <si>
    <t>$79.9975</t>
  </si>
  <si>
    <t>$79.3275</t>
  </si>
  <si>
    <t>01/21/2020</t>
  </si>
  <si>
    <t>$79.1425</t>
  </si>
  <si>
    <t>$79.2975</t>
  </si>
  <si>
    <t>$79.755</t>
  </si>
  <si>
    <t>$79.00</t>
  </si>
  <si>
    <t>01/17/2020</t>
  </si>
  <si>
    <t>$79.6825</t>
  </si>
  <si>
    <t>$79.0675</t>
  </si>
  <si>
    <t>$79.685</t>
  </si>
  <si>
    <t>$78.75</t>
  </si>
  <si>
    <t>01/16/2020</t>
  </si>
  <si>
    <t>$78.81</t>
  </si>
  <si>
    <t>$78.3975</t>
  </si>
  <si>
    <t>$78.925</t>
  </si>
  <si>
    <t>$78.0225</t>
  </si>
  <si>
    <t>01/15/2020</t>
  </si>
  <si>
    <t>$77.835</t>
  </si>
  <si>
    <t>$77.9625</t>
  </si>
  <si>
    <t>$78.875</t>
  </si>
  <si>
    <t>$77.3875</t>
  </si>
  <si>
    <t>01/14/2020</t>
  </si>
  <si>
    <t>$78.17</t>
  </si>
  <si>
    <t>$79.175</t>
  </si>
  <si>
    <t>$79.3925</t>
  </si>
  <si>
    <t>$78.0425</t>
  </si>
  <si>
    <t>01/13/2020</t>
  </si>
  <si>
    <t>$79.24</t>
  </si>
  <si>
    <t>$77.91</t>
  </si>
  <si>
    <t>$79.2675</t>
  </si>
  <si>
    <t>$77.7875</t>
  </si>
  <si>
    <t>01/10/2020</t>
  </si>
  <si>
    <t>$77.5825</t>
  </si>
  <si>
    <t>$77.65</t>
  </si>
  <si>
    <t>$78.1675</t>
  </si>
  <si>
    <t>$77.0625</t>
  </si>
  <si>
    <t>01/09/2020</t>
  </si>
  <si>
    <t>$77.4075</t>
  </si>
  <si>
    <t>$76.8088</t>
  </si>
  <si>
    <t>$77.6075</t>
  </si>
  <si>
    <t>$76.55</t>
  </si>
  <si>
    <t>01/08/2020</t>
  </si>
  <si>
    <t>$75.7975</t>
  </si>
  <si>
    <t>$74.29</t>
  </si>
  <si>
    <t>$76.11</t>
  </si>
  <si>
    <t>$74.289</t>
  </si>
  <si>
    <t>01/07/2020</t>
  </si>
  <si>
    <t>$74.5975</t>
  </si>
  <si>
    <t>$74.96</t>
  </si>
  <si>
    <t>$75.225</t>
  </si>
  <si>
    <t>$74.37</t>
  </si>
  <si>
    <t>01/06/2020</t>
  </si>
  <si>
    <t>$74.95</t>
  </si>
  <si>
    <t>$73.4475</t>
  </si>
  <si>
    <t>$74.99</t>
  </si>
  <si>
    <t>$73.1875</t>
  </si>
  <si>
    <t>01/03/2020</t>
  </si>
  <si>
    <t>$74.3575</t>
  </si>
  <si>
    <t>$74.2875</t>
  </si>
  <si>
    <t>$75.145</t>
  </si>
  <si>
    <t>$74.125</t>
  </si>
  <si>
    <t>01/02/2020</t>
  </si>
  <si>
    <t>$74.06</t>
  </si>
  <si>
    <t>$75.15</t>
  </si>
  <si>
    <t>$73.7975</t>
  </si>
  <si>
    <t>12/31/2019</t>
  </si>
  <si>
    <t>$73.4125</t>
  </si>
  <si>
    <t>$72.4825</t>
  </si>
  <si>
    <t>$73.42</t>
  </si>
  <si>
    <t>$72.38</t>
  </si>
  <si>
    <t>12/30/2019</t>
  </si>
  <si>
    <t>$72.88</t>
  </si>
  <si>
    <t>$72.365</t>
  </si>
  <si>
    <t>$73.1725</t>
  </si>
  <si>
    <t>$71.305</t>
  </si>
  <si>
    <t>12/27/2019</t>
  </si>
  <si>
    <t>$72.45</t>
  </si>
  <si>
    <t>$72.78</t>
  </si>
  <si>
    <t>$73.4925</t>
  </si>
  <si>
    <t>$72.03</t>
  </si>
  <si>
    <t>12/26/2019</t>
  </si>
  <si>
    <t>$72.4775</t>
  </si>
  <si>
    <t>$71.205</t>
  </si>
  <si>
    <t>$72.495</t>
  </si>
  <si>
    <t>$71.175</t>
  </si>
  <si>
    <t>12/24/2019</t>
  </si>
  <si>
    <t>$71.0675</t>
  </si>
  <si>
    <t>$71.2225</t>
  </si>
  <si>
    <t>$70.7299</t>
  </si>
  <si>
    <t>12/23/2019</t>
  </si>
  <si>
    <t>$71.00</t>
  </si>
  <si>
    <t>$70.1325</t>
  </si>
  <si>
    <t>$71.0625</t>
  </si>
  <si>
    <t>$70.0934</t>
  </si>
  <si>
    <t>12/20/2019</t>
  </si>
  <si>
    <t>$69.86</t>
  </si>
  <si>
    <t>$70.5575</t>
  </si>
  <si>
    <t>$70.6625</t>
  </si>
  <si>
    <t>$69.64</t>
  </si>
  <si>
    <t>12/19/2019</t>
  </si>
  <si>
    <t>$70.005</t>
  </si>
  <si>
    <t>$69.875</t>
  </si>
  <si>
    <t>$70.295</t>
  </si>
  <si>
    <t>$69.7375</t>
  </si>
  <si>
    <t>12/18/2019</t>
  </si>
  <si>
    <t>$69.935</t>
  </si>
  <si>
    <t>$69.95</t>
  </si>
  <si>
    <t>$70.475</t>
  </si>
  <si>
    <t>$69.78</t>
  </si>
  <si>
    <t>12/17/2019</t>
  </si>
  <si>
    <t>$70.1025</t>
  </si>
  <si>
    <t>$69.8925</t>
  </si>
  <si>
    <t>$70.4425</t>
  </si>
  <si>
    <t>$69.70</t>
  </si>
  <si>
    <t>12/16/2019</t>
  </si>
  <si>
    <t>$69.965</t>
  </si>
  <si>
    <t>$70.1975</t>
  </si>
  <si>
    <t>$69.245</t>
  </si>
  <si>
    <t>12/13/2019</t>
  </si>
  <si>
    <t>$68.7875</t>
  </si>
  <si>
    <t>$67.865</t>
  </si>
  <si>
    <t>$68.825</t>
  </si>
  <si>
    <t>$67.7325</t>
  </si>
  <si>
    <t>12/12/2019</t>
  </si>
  <si>
    <t>$66.945</t>
  </si>
  <si>
    <t>$68.14</t>
  </si>
  <si>
    <t>$66.8303</t>
  </si>
  <si>
    <t>12/11/2019</t>
  </si>
  <si>
    <t>$67.6925</t>
  </si>
  <si>
    <t>$67.2025</t>
  </si>
  <si>
    <t>$67.775</t>
  </si>
  <si>
    <t>$67.125</t>
  </si>
  <si>
    <t>12/10/2019</t>
  </si>
  <si>
    <t>$67.12</t>
  </si>
  <si>
    <t>$67.15</t>
  </si>
  <si>
    <t>$66.465</t>
  </si>
  <si>
    <t>12/09/2019</t>
  </si>
  <si>
    <t>$66.73</t>
  </si>
  <si>
    <t>$66.2275</t>
  </si>
  <si>
    <t>12/06/2019</t>
  </si>
  <si>
    <t>$67.6775</t>
  </si>
  <si>
    <t>$66.87</t>
  </si>
  <si>
    <t>$67.75</t>
  </si>
  <si>
    <t>$66.825</t>
  </si>
  <si>
    <t>12/05/2019</t>
  </si>
  <si>
    <t>$66.395</t>
  </si>
  <si>
    <t>$65.9475</t>
  </si>
  <si>
    <t>$66.4725</t>
  </si>
  <si>
    <t>$65.6825</t>
  </si>
  <si>
    <t>12/04/2019</t>
  </si>
  <si>
    <t>$65.435</t>
  </si>
  <si>
    <t>$65.2675</t>
  </si>
  <si>
    <t>$65.8275</t>
  </si>
  <si>
    <t>$65.17</t>
  </si>
  <si>
    <t>12/03/2019</t>
  </si>
  <si>
    <t>$64.8625</t>
  </si>
  <si>
    <t>$64.5775</t>
  </si>
  <si>
    <t>$64.8825</t>
  </si>
  <si>
    <t>$64.0725</t>
  </si>
  <si>
    <t>12/02/2019</t>
  </si>
  <si>
    <t>$66.04</t>
  </si>
  <si>
    <t>$66.8175</t>
  </si>
  <si>
    <t>$67.0625</t>
  </si>
  <si>
    <t>$65.8625</t>
  </si>
  <si>
    <t>11/29/2019</t>
  </si>
  <si>
    <t>$66.8125</t>
  </si>
  <si>
    <t>$66.65</t>
  </si>
  <si>
    <t>$67.00</t>
  </si>
  <si>
    <t>$66.475</t>
  </si>
  <si>
    <t>11/27/2019</t>
  </si>
  <si>
    <t>$66.96</t>
  </si>
  <si>
    <t>$66.995</t>
  </si>
  <si>
    <t>$66.3275</t>
  </si>
  <si>
    <t>11/26/2019</t>
  </si>
  <si>
    <t>$66.0725</t>
  </si>
  <si>
    <t>$66.735</t>
  </si>
  <si>
    <t>$66.79</t>
  </si>
  <si>
    <t>$65.625</t>
  </si>
  <si>
    <t>11/25/2019</t>
  </si>
  <si>
    <t>$66.5925</t>
  </si>
  <si>
    <t>$65.6775</t>
  </si>
  <si>
    <t>$66.61</t>
  </si>
  <si>
    <t>$65.63</t>
  </si>
  <si>
    <t>11/22/2019</t>
  </si>
  <si>
    <t>$65.445</t>
  </si>
  <si>
    <t>$65.6475</t>
  </si>
  <si>
    <t>$65.795</t>
  </si>
  <si>
    <t>$65.21</t>
  </si>
  <si>
    <t>11/21/2019</t>
  </si>
  <si>
    <t>$65.5025</t>
  </si>
  <si>
    <t>$65.9225</t>
  </si>
  <si>
    <t>$66.0012</t>
  </si>
  <si>
    <t>$65.295</t>
  </si>
  <si>
    <t>11/20/2019</t>
  </si>
  <si>
    <t>$65.7975</t>
  </si>
  <si>
    <t>$66.385</t>
  </si>
  <si>
    <t>$66.5208</t>
  </si>
  <si>
    <t>$65.10</t>
  </si>
  <si>
    <t>11/19/2019</t>
  </si>
  <si>
    <t>$66.5725</t>
  </si>
  <si>
    <t>$66.975</t>
  </si>
  <si>
    <t>$66.3482</t>
  </si>
  <si>
    <t>11/18/2019</t>
  </si>
  <si>
    <t>$66.775</t>
  </si>
  <si>
    <t>$66.45</t>
  </si>
  <si>
    <t>$66.8575</t>
  </si>
  <si>
    <t>$66.0575</t>
  </si>
  <si>
    <t>11/15/2019</t>
  </si>
  <si>
    <t>$66.44</t>
  </si>
  <si>
    <t>$65.92</t>
  </si>
  <si>
    <t>$66.445</t>
  </si>
  <si>
    <t>$65.7525</t>
  </si>
  <si>
    <t>11/14/2019</t>
  </si>
  <si>
    <t>$65.66</t>
  </si>
  <si>
    <t>$66.22</t>
  </si>
  <si>
    <t>$65.525</t>
  </si>
  <si>
    <t>11/13/2019</t>
  </si>
  <si>
    <t>$66.1175</t>
  </si>
  <si>
    <t>$65.2825</t>
  </si>
  <si>
    <t>$66.195</t>
  </si>
  <si>
    <t>11/12/2019</t>
  </si>
  <si>
    <t>$65.49</t>
  </si>
  <si>
    <t>$65.3875</t>
  </si>
  <si>
    <t>$65.6975</t>
  </si>
  <si>
    <t>$65.23</t>
  </si>
  <si>
    <t>11/11/2019</t>
  </si>
  <si>
    <t>$65.55</t>
  </si>
  <si>
    <t>$64.575</t>
  </si>
  <si>
    <t>$64.57</t>
  </si>
  <si>
    <t>11/08/2019</t>
  </si>
  <si>
    <t>$65.035</t>
  </si>
  <si>
    <t>$64.6725</t>
  </si>
  <si>
    <t>$65.11</t>
  </si>
  <si>
    <t>$64.2125</t>
  </si>
  <si>
    <t>11/07/2019</t>
  </si>
  <si>
    <t>$64.685</t>
  </si>
  <si>
    <t>$65.0875</t>
  </si>
  <si>
    <t>$64.5275</t>
  </si>
  <si>
    <t>11/06/2019</t>
  </si>
  <si>
    <t>$64.31</t>
  </si>
  <si>
    <t>$64.1925</t>
  </si>
  <si>
    <t>$64.3725</t>
  </si>
  <si>
    <t>$63.8413</t>
  </si>
  <si>
    <t>11/05/2019</t>
  </si>
  <si>
    <t>$64.2825</t>
  </si>
  <si>
    <t>$64.2625</t>
  </si>
  <si>
    <t>$64.5475</t>
  </si>
  <si>
    <t>$64.08</t>
  </si>
  <si>
    <t>11/04/2019</t>
  </si>
  <si>
    <t>$64.375</t>
  </si>
  <si>
    <t>$64.3325</t>
  </si>
  <si>
    <t>$64.4613</t>
  </si>
  <si>
    <t>$63.845</t>
  </si>
  <si>
    <t>11/01/2019</t>
  </si>
  <si>
    <t>$63.955</t>
  </si>
  <si>
    <t>$62.385</t>
  </si>
  <si>
    <t>$63.9825</t>
  </si>
  <si>
    <t>$62.29</t>
  </si>
  <si>
    <t>10/31/2019</t>
  </si>
  <si>
    <t>$62.19</t>
  </si>
  <si>
    <t>$61.81</t>
  </si>
  <si>
    <t>$62.2925</t>
  </si>
  <si>
    <t>$59.315</t>
  </si>
  <si>
    <t>10/30/2019</t>
  </si>
  <si>
    <t>$60.815</t>
  </si>
  <si>
    <t>$61.19</t>
  </si>
  <si>
    <t>$61.325</t>
  </si>
  <si>
    <t>$60.3025</t>
  </si>
  <si>
    <t>10/29/2019</t>
  </si>
  <si>
    <t>$60.8225</t>
  </si>
  <si>
    <t>$62.2425</t>
  </si>
  <si>
    <t>$62.4375</t>
  </si>
  <si>
    <t>$60.6425</t>
  </si>
  <si>
    <t>10/28/2019</t>
  </si>
  <si>
    <t>$62.2625</t>
  </si>
  <si>
    <t>$61.855</t>
  </si>
  <si>
    <t>$62.3125</t>
  </si>
  <si>
    <t>$61.68</t>
  </si>
  <si>
    <t>10/25/2019</t>
  </si>
  <si>
    <t>$61.645</t>
  </si>
  <si>
    <t>$60.79</t>
  </si>
  <si>
    <t>$61.6825</t>
  </si>
  <si>
    <t>$60.72</t>
  </si>
  <si>
    <t>10/24/2019</t>
  </si>
  <si>
    <t>$60.895</t>
  </si>
  <si>
    <t>$61.1275</t>
  </si>
  <si>
    <t>$61.20</t>
  </si>
  <si>
    <t>$60.4513</t>
  </si>
  <si>
    <t>10/23/2019</t>
  </si>
  <si>
    <t>$60.795</t>
  </si>
  <si>
    <t>$60.525</t>
  </si>
  <si>
    <t>$60.81</t>
  </si>
  <si>
    <t>$60.305</t>
  </si>
  <si>
    <t>10/22/2019</t>
  </si>
  <si>
    <t>$59.99</t>
  </si>
  <si>
    <t>$60.29</t>
  </si>
  <si>
    <t>$60.55</t>
  </si>
  <si>
    <t>$59.9055</t>
  </si>
  <si>
    <t>10/21/2019</t>
  </si>
  <si>
    <t>$60.1275</t>
  </si>
  <si>
    <t>$59.38</t>
  </si>
  <si>
    <t>$60.2475</t>
  </si>
  <si>
    <t>$59.33</t>
  </si>
  <si>
    <t>10/18/2019</t>
  </si>
  <si>
    <t>$59.1025</t>
  </si>
  <si>
    <t>$58.6475</t>
  </si>
  <si>
    <t>$59.395</t>
  </si>
  <si>
    <t>$58.5725</t>
  </si>
  <si>
    <t>10/17/2019</t>
  </si>
  <si>
    <t>$58.82</t>
  </si>
  <si>
    <t>$58.7725</t>
  </si>
  <si>
    <t>$59.0375</t>
  </si>
  <si>
    <t>$58.38</t>
  </si>
  <si>
    <t>10/16/2019</t>
  </si>
  <si>
    <t>$58.5925</t>
  </si>
  <si>
    <t>$58.3425</t>
  </si>
  <si>
    <t>$58.81</t>
  </si>
  <si>
    <t>$58.30</t>
  </si>
  <si>
    <t>10/15/2019</t>
  </si>
  <si>
    <t>$58.83</t>
  </si>
  <si>
    <t>$59.0975</t>
  </si>
  <si>
    <t>$59.4125</t>
  </si>
  <si>
    <t>$58.72</t>
  </si>
  <si>
    <t>10/14/2019</t>
  </si>
  <si>
    <t>$58.9675</t>
  </si>
  <si>
    <t>$58.725</t>
  </si>
  <si>
    <t>$59.5335</t>
  </si>
  <si>
    <t>$58.6675</t>
  </si>
  <si>
    <t>10/11/2019</t>
  </si>
  <si>
    <t>$59.0525</t>
  </si>
  <si>
    <t>$58.2375</t>
  </si>
  <si>
    <t>$59.41</t>
  </si>
  <si>
    <t>$58.0769</t>
  </si>
  <si>
    <t>10/10/2019</t>
  </si>
  <si>
    <t>$57.5225</t>
  </si>
  <si>
    <t>$56.9825</t>
  </si>
  <si>
    <t>$57.61</t>
  </si>
  <si>
    <t>$56.825</t>
  </si>
  <si>
    <t>10/09/2019</t>
  </si>
  <si>
    <t>$56.7575</t>
  </si>
  <si>
    <t>$56.9475</t>
  </si>
  <si>
    <t>$56.41</t>
  </si>
  <si>
    <t>10/08/2019</t>
  </si>
  <si>
    <t>$56.10</t>
  </si>
  <si>
    <t>$56.455</t>
  </si>
  <si>
    <t>$57.015</t>
  </si>
  <si>
    <t>$56.0825</t>
  </si>
  <si>
    <t>10/07/2019</t>
  </si>
  <si>
    <t>$56.765</t>
  </si>
  <si>
    <t>$56.5675</t>
  </si>
  <si>
    <t>$57.4825</t>
  </si>
  <si>
    <t>$56.46</t>
  </si>
  <si>
    <t>10/04/2019</t>
  </si>
  <si>
    <t>$56.7525</t>
  </si>
  <si>
    <t>$56.8725</t>
  </si>
  <si>
    <t>$55.9725</t>
  </si>
  <si>
    <t>10/03/2019</t>
  </si>
  <si>
    <t>$55.205</t>
  </si>
  <si>
    <t>$54.6075</t>
  </si>
  <si>
    <t>$55.24</t>
  </si>
  <si>
    <t>$53.783</t>
  </si>
  <si>
    <t>10/02/2019</t>
  </si>
  <si>
    <t>$54.74</t>
  </si>
  <si>
    <t>$55.765</t>
  </si>
  <si>
    <t>$55.895</t>
  </si>
  <si>
    <t>$54.4825</t>
  </si>
  <si>
    <t>10/01/2019</t>
  </si>
  <si>
    <t>$56.1475</t>
  </si>
  <si>
    <t>$56.2675</t>
  </si>
  <si>
    <t>$57.055</t>
  </si>
  <si>
    <t>$56.05</t>
  </si>
  <si>
    <t>09/30/2019</t>
  </si>
  <si>
    <t>$55.9925</t>
  </si>
  <si>
    <t>$55.225</t>
  </si>
  <si>
    <t>$56.145</t>
  </si>
  <si>
    <t>$55.1975</t>
  </si>
  <si>
    <t>09/27/2019</t>
  </si>
  <si>
    <t>$54.705</t>
  </si>
  <si>
    <t>$55.135</t>
  </si>
  <si>
    <t>$54.3203</t>
  </si>
  <si>
    <t>09/26/2019</t>
  </si>
  <si>
    <t>$54.9725</t>
  </si>
  <si>
    <t>$55.00</t>
  </si>
  <si>
    <t>$55.235</t>
  </si>
  <si>
    <t>$54.7075</t>
  </si>
  <si>
    <t>09/25/2019</t>
  </si>
  <si>
    <t>$55.2575</t>
  </si>
  <si>
    <t>$54.6375</t>
  </si>
  <si>
    <t>$55.375</t>
  </si>
  <si>
    <t>$54.285</t>
  </si>
  <si>
    <t>09/24/2019</t>
  </si>
  <si>
    <t>$54.42</t>
  </si>
  <si>
    <t>$55.6225</t>
  </si>
  <si>
    <t>$54.2975</t>
  </si>
  <si>
    <t>09/23/2019</t>
  </si>
  <si>
    <t>$54.68</t>
  </si>
  <si>
    <t>$54.7375</t>
  </si>
  <si>
    <t>$54.96</t>
  </si>
  <si>
    <t>$54.4125</t>
  </si>
  <si>
    <t>09/20/2019</t>
  </si>
  <si>
    <t>$54.4325</t>
  </si>
  <si>
    <t>$55.345</t>
  </si>
  <si>
    <t>$55.64</t>
  </si>
  <si>
    <t>$54.3683</t>
  </si>
  <si>
    <t>09/19/2019</t>
  </si>
  <si>
    <t>$55.5025</t>
  </si>
  <si>
    <t>$55.94</t>
  </si>
  <si>
    <t>$55.0925</t>
  </si>
  <si>
    <t>09/18/2019</t>
  </si>
  <si>
    <t>$55.6925</t>
  </si>
  <si>
    <t>$55.265</t>
  </si>
  <si>
    <t>$55.7125</t>
  </si>
  <si>
    <t>$54.86</t>
  </si>
  <si>
    <t>09/17/2019</t>
  </si>
  <si>
    <t>$55.175</t>
  </si>
  <si>
    <t>$54.99</t>
  </si>
  <si>
    <t>$54.78</t>
  </si>
  <si>
    <t>09/16/2019</t>
  </si>
  <si>
    <t>$54.975</t>
  </si>
  <si>
    <t>$55.0325</t>
  </si>
  <si>
    <t>$54.39</t>
  </si>
  <si>
    <t>09/13/2019</t>
  </si>
  <si>
    <t>$54.6875</t>
  </si>
  <si>
    <t>$54.255</t>
  </si>
  <si>
    <t>09/12/2019</t>
  </si>
  <si>
    <t>$55.7713</t>
  </si>
  <si>
    <t>$56.20</t>
  </si>
  <si>
    <t>$56.605</t>
  </si>
  <si>
    <t>$55.715</t>
  </si>
  <si>
    <t>09/11/2019</t>
  </si>
  <si>
    <t>$55.8975</t>
  </si>
  <si>
    <t>$54.5175</t>
  </si>
  <si>
    <t>$55.9275</t>
  </si>
  <si>
    <t>09/10/2019</t>
  </si>
  <si>
    <t>$54.175</t>
  </si>
  <si>
    <t>$53.465</t>
  </si>
  <si>
    <t>$54.195</t>
  </si>
  <si>
    <t>$52.9275</t>
  </si>
  <si>
    <t>09/09/2019</t>
  </si>
  <si>
    <t>$53.5425</t>
  </si>
  <si>
    <t>$53.71</t>
  </si>
  <si>
    <t>$54.11</t>
  </si>
  <si>
    <t>$52.7675</t>
  </si>
  <si>
    <t>09/06/2019</t>
  </si>
  <si>
    <t>$53.315</t>
  </si>
  <si>
    <t>$53.5125</t>
  </si>
  <si>
    <t>$53.605</t>
  </si>
  <si>
    <t>$53.1275</t>
  </si>
  <si>
    <t>09/05/2019</t>
  </si>
  <si>
    <t>$53.32</t>
  </si>
  <si>
    <t>$53.00</t>
  </si>
  <si>
    <t>$53.4925</t>
  </si>
  <si>
    <t>$52.8775</t>
  </si>
  <si>
    <t>09/04/2019</t>
  </si>
  <si>
    <t>$52.2975</t>
  </si>
  <si>
    <t>$52.0975</t>
  </si>
  <si>
    <t>$52.37</t>
  </si>
  <si>
    <t>$51.83</t>
  </si>
  <si>
    <t>09/03/2019</t>
  </si>
  <si>
    <t>$51.425</t>
  </si>
  <si>
    <t>$51.6075</t>
  </si>
  <si>
    <t>$51.745</t>
  </si>
  <si>
    <t>$51.055</t>
  </si>
  <si>
    <t>08/30/2019</t>
  </si>
  <si>
    <t>$52.185</t>
  </si>
  <si>
    <t>$52.54</t>
  </si>
  <si>
    <t>$52.6125</t>
  </si>
  <si>
    <t>$51.80</t>
  </si>
  <si>
    <t>08/29/2019</t>
  </si>
  <si>
    <t>$52.2525</t>
  </si>
  <si>
    <t>$52.125</t>
  </si>
  <si>
    <t>$52.33</t>
  </si>
  <si>
    <t>$51.6638</t>
  </si>
  <si>
    <t>08/28/2019</t>
  </si>
  <si>
    <t>$51.3825</t>
  </si>
  <si>
    <t>$51.025</t>
  </si>
  <si>
    <t>$51.43</t>
  </si>
  <si>
    <t>$50.83</t>
  </si>
  <si>
    <t>08/27/2019</t>
  </si>
  <si>
    <t>$51.04</t>
  </si>
  <si>
    <t>$51.965</t>
  </si>
  <si>
    <t>$52.1375</t>
  </si>
  <si>
    <t>$50.8825</t>
  </si>
  <si>
    <t>08/26/2019</t>
  </si>
  <si>
    <t>$51.6225</t>
  </si>
  <si>
    <t>$51.465</t>
  </si>
  <si>
    <t>$51.7975</t>
  </si>
  <si>
    <t>$51.2643</t>
  </si>
  <si>
    <t>08/23/2019</t>
  </si>
  <si>
    <t>$50.66</t>
  </si>
  <si>
    <t>$52.3575</t>
  </si>
  <si>
    <t>$53.0127</t>
  </si>
  <si>
    <t>$50.25</t>
  </si>
  <si>
    <t>08/22/2019</t>
  </si>
  <si>
    <t>$53.115</t>
  </si>
  <si>
    <t>$53.2975</t>
  </si>
  <si>
    <t>$53.6088</t>
  </si>
  <si>
    <t>$52.6875</t>
  </si>
  <si>
    <t>08/21/2019</t>
  </si>
  <si>
    <t>$53.16</t>
  </si>
  <si>
    <t>$53.2475</t>
  </si>
  <si>
    <t>$53.4125</t>
  </si>
  <si>
    <t>$52.9008</t>
  </si>
  <si>
    <t>08/20/2019</t>
  </si>
  <si>
    <t>$52.59</t>
  </si>
  <si>
    <t>$52.72</t>
  </si>
  <si>
    <t>$53.3375</t>
  </si>
  <si>
    <t>$52.58</t>
  </si>
  <si>
    <t>08/19/2019</t>
  </si>
  <si>
    <t>$52.5875</t>
  </si>
  <si>
    <t>$52.655</t>
  </si>
  <si>
    <t>$53.1827</t>
  </si>
  <si>
    <t>$52.5063</t>
  </si>
  <si>
    <t>08/16/2019</t>
  </si>
  <si>
    <t>$51.625</t>
  </si>
  <si>
    <t>$51.07</t>
  </si>
  <si>
    <t>$51.79</t>
  </si>
  <si>
    <t>$50.96</t>
  </si>
  <si>
    <t>08/15/2019</t>
  </si>
  <si>
    <t>$50.435</t>
  </si>
  <si>
    <t>$50.865</t>
  </si>
  <si>
    <t>$51.285</t>
  </si>
  <si>
    <t>$49.9175</t>
  </si>
  <si>
    <t>08/14/2019</t>
  </si>
  <si>
    <t>$50.6875</t>
  </si>
  <si>
    <t>$50.79</t>
  </si>
  <si>
    <t>$51.61</t>
  </si>
  <si>
    <t>$50.6467</t>
  </si>
  <si>
    <t>08/13/2019</t>
  </si>
  <si>
    <t>$52.2425</t>
  </si>
  <si>
    <t>$50.255</t>
  </si>
  <si>
    <t>$53.035</t>
  </si>
  <si>
    <t>$50.2075</t>
  </si>
  <si>
    <t>08/12/2019</t>
  </si>
  <si>
    <t>$50.12</t>
  </si>
  <si>
    <t>$49.905</t>
  </si>
  <si>
    <t>$50.5129</t>
  </si>
  <si>
    <t>$49.7875</t>
  </si>
  <si>
    <t>08/09/2019</t>
  </si>
  <si>
    <t>$50.2475</t>
  </si>
  <si>
    <t>$50.325</t>
  </si>
  <si>
    <t>$50.69</t>
  </si>
  <si>
    <t>$49.8225</t>
  </si>
  <si>
    <t>08/08/2019</t>
  </si>
  <si>
    <t>$50.8575</t>
  </si>
  <si>
    <t>$50.05</t>
  </si>
  <si>
    <t>$49.8475</t>
  </si>
  <si>
    <t>08/07/2019</t>
  </si>
  <si>
    <t>$49.76</t>
  </si>
  <si>
    <t>$48.8525</t>
  </si>
  <si>
    <t>$49.89</t>
  </si>
  <si>
    <t>$48.455</t>
  </si>
  <si>
    <t>08/06/2019</t>
  </si>
  <si>
    <t>$49.25</t>
  </si>
  <si>
    <t>$49.0775</t>
  </si>
  <si>
    <t>$49.5168</t>
  </si>
  <si>
    <t>$48.51</t>
  </si>
  <si>
    <t>08/05/2019</t>
  </si>
  <si>
    <t>$48.335</t>
  </si>
  <si>
    <t>$49.4975</t>
  </si>
  <si>
    <t>$49.6623</t>
  </si>
  <si>
    <t>$48.145</t>
  </si>
  <si>
    <t>08/02/2019</t>
  </si>
  <si>
    <t>$51.005</t>
  </si>
  <si>
    <t>$50.4075</t>
  </si>
  <si>
    <t>08/01/2019</t>
  </si>
  <si>
    <t>$52.1075</t>
  </si>
  <si>
    <t>$53.475</t>
  </si>
  <si>
    <t>$54.5075</t>
  </si>
  <si>
    <t>$51.6859</t>
  </si>
  <si>
    <t>07/31/2019</t>
  </si>
  <si>
    <t>$53.26</t>
  </si>
  <si>
    <t>$54.105</t>
  </si>
  <si>
    <t>$55.3425</t>
  </si>
  <si>
    <t>$52.825</t>
  </si>
  <si>
    <t>07/30/2019</t>
  </si>
  <si>
    <t>$52.195</t>
  </si>
  <si>
    <t>$52.19</t>
  </si>
  <si>
    <t>$51.8275</t>
  </si>
  <si>
    <t>07/29/2019</t>
  </si>
  <si>
    <t>$52.42</t>
  </si>
  <si>
    <t>$52.115</t>
  </si>
  <si>
    <t>$52.66</t>
  </si>
  <si>
    <t>$52.11</t>
  </si>
  <si>
    <t>07/26/2019</t>
  </si>
  <si>
    <t>$51.935</t>
  </si>
  <si>
    <t>$51.87</t>
  </si>
  <si>
    <t>$52.4325</t>
  </si>
  <si>
    <t>$51.785</t>
  </si>
  <si>
    <t>07/25/2019</t>
  </si>
  <si>
    <t>$51.755</t>
  </si>
  <si>
    <t>$52.2225</t>
  </si>
  <si>
    <t>$52.31</t>
  </si>
  <si>
    <t>$51.6825</t>
  </si>
  <si>
    <t>07/24/2019</t>
  </si>
  <si>
    <t>$52.1675</t>
  </si>
  <si>
    <t>$51.9175</t>
  </si>
  <si>
    <t>$52.2875</t>
  </si>
  <si>
    <t>$51.7925</t>
  </si>
  <si>
    <t>07/23/2019</t>
  </si>
  <si>
    <t>$52.21</t>
  </si>
  <si>
    <t>$52.2275</t>
  </si>
  <si>
    <t>$51.8225</t>
  </si>
  <si>
    <t>07/22/2019</t>
  </si>
  <si>
    <t>$51.805</t>
  </si>
  <si>
    <t>$50.9125</t>
  </si>
  <si>
    <t>$51.8075</t>
  </si>
  <si>
    <t>$50.9025</t>
  </si>
  <si>
    <t>07/19/2019</t>
  </si>
  <si>
    <t>$50.6475</t>
  </si>
  <si>
    <t>$51.4475</t>
  </si>
  <si>
    <t>$50.59</t>
  </si>
  <si>
    <t>07/18/2019</t>
  </si>
  <si>
    <t>$51.415</t>
  </si>
  <si>
    <t>$51.00</t>
  </si>
  <si>
    <t>$51.47</t>
  </si>
  <si>
    <t>$50.925</t>
  </si>
  <si>
    <t>07/17/2019</t>
  </si>
  <si>
    <t>$50.8375</t>
  </si>
  <si>
    <t>$51.0125</t>
  </si>
  <si>
    <t>$51.2729</t>
  </si>
  <si>
    <t>$50.8175</t>
  </si>
  <si>
    <t>07/16/2019</t>
  </si>
  <si>
    <t>$51.125</t>
  </si>
  <si>
    <t>$51.1475</t>
  </si>
  <si>
    <t>$51.5275</t>
  </si>
  <si>
    <t>$50.875</t>
  </si>
  <si>
    <t>07/15/2019</t>
  </si>
  <si>
    <t>$51.3025</t>
  </si>
  <si>
    <t>$51.0225</t>
  </si>
  <si>
    <t>$51.4675</t>
  </si>
  <si>
    <t>07/12/2019</t>
  </si>
  <si>
    <t>$50.825</t>
  </si>
  <si>
    <t>$50.6125</t>
  </si>
  <si>
    <t>$50.55</t>
  </si>
  <si>
    <t>07/11/2019</t>
  </si>
  <si>
    <t>$50.4375</t>
  </si>
  <si>
    <t>$50.8275</t>
  </si>
  <si>
    <t>$51.0975</t>
  </si>
  <si>
    <t>$50.4275</t>
  </si>
  <si>
    <t>07/10/2019</t>
  </si>
  <si>
    <t>$50.8075</t>
  </si>
  <si>
    <t>$50.4625</t>
  </si>
  <si>
    <t>$50.9325</t>
  </si>
  <si>
    <t>$50.39</t>
  </si>
  <si>
    <t>07/09/2019</t>
  </si>
  <si>
    <t>$50.31</t>
  </si>
  <si>
    <t>$49.80</t>
  </si>
  <si>
    <t>$50.3775</t>
  </si>
  <si>
    <t>$49.7025</t>
  </si>
  <si>
    <t>07/08/2019</t>
  </si>
  <si>
    <t>$50.005</t>
  </si>
  <si>
    <t>$50.2025</t>
  </si>
  <si>
    <t>$50.35</t>
  </si>
  <si>
    <t>$49.6025</t>
  </si>
  <si>
    <t>07/05/2019</t>
  </si>
  <si>
    <t>$51.0575</t>
  </si>
  <si>
    <t>$51.27</t>
  </si>
  <si>
    <t>$50.725</t>
  </si>
  <si>
    <t>07/03/2019</t>
  </si>
  <si>
    <t>$51.1025</t>
  </si>
  <si>
    <t>$50.82</t>
  </si>
  <si>
    <t>$51.11</t>
  </si>
  <si>
    <t>$50.6725</t>
  </si>
  <si>
    <t>07/02/2019</t>
  </si>
  <si>
    <t>$50.6825</t>
  </si>
  <si>
    <t>$50.3525</t>
  </si>
  <si>
    <t>$50.7831</t>
  </si>
  <si>
    <t>$50.34</t>
  </si>
  <si>
    <t>07/01/2019</t>
  </si>
  <si>
    <t>$50.3875</t>
  </si>
  <si>
    <t>$50.7925</t>
  </si>
  <si>
    <t>$51.1225</t>
  </si>
  <si>
    <t>$50.1625</t>
  </si>
  <si>
    <t>06/28/2019</t>
  </si>
  <si>
    <t>$49.48</t>
  </si>
  <si>
    <t>$49.67</t>
  </si>
  <si>
    <t>$49.8738</t>
  </si>
  <si>
    <t>$49.2625</t>
  </si>
  <si>
    <t>06/27/2019</t>
  </si>
  <si>
    <t>$49.935</t>
  </si>
  <si>
    <t>$50.0725</t>
  </si>
  <si>
    <t>$50.3925</t>
  </si>
  <si>
    <t>$49.8925</t>
  </si>
  <si>
    <t>06/26/2019</t>
  </si>
  <si>
    <t>$49.95</t>
  </si>
  <si>
    <t>$49.4425</t>
  </si>
  <si>
    <t>$49.3375</t>
  </si>
  <si>
    <t>06/25/2019</t>
  </si>
  <si>
    <t>$48.8925</t>
  </si>
  <si>
    <t>$49.6075</t>
  </si>
  <si>
    <t>$49.815</t>
  </si>
  <si>
    <t>$48.8225</t>
  </si>
  <si>
    <t>06/24/2019</t>
  </si>
  <si>
    <t>$49.645</t>
  </si>
  <si>
    <t>$49.635</t>
  </si>
  <si>
    <t>$50.04</t>
  </si>
  <si>
    <t>$49.5425</t>
  </si>
  <si>
    <t>06/21/2019</t>
  </si>
  <si>
    <t>$49.695</t>
  </si>
  <si>
    <t>$49.70</t>
  </si>
  <si>
    <t>$50.2125</t>
  </si>
  <si>
    <t>$49.5375</t>
  </si>
  <si>
    <t>06/20/2019</t>
  </si>
  <si>
    <t>$49.865</t>
  </si>
  <si>
    <t>$50.0925</t>
  </si>
  <si>
    <t>$50.1525</t>
  </si>
  <si>
    <t>$49.5075</t>
  </si>
  <si>
    <t>06/19/2019</t>
  </si>
  <si>
    <t>$49.4675</t>
  </si>
  <si>
    <t>$49.92</t>
  </si>
  <si>
    <t>$49.97</t>
  </si>
  <si>
    <t>$49.3275</t>
  </si>
  <si>
    <t>06/18/2019</t>
  </si>
  <si>
    <t>$49.6125</t>
  </si>
  <si>
    <t>$49.0125</t>
  </si>
  <si>
    <t>$48.8025</t>
  </si>
  <si>
    <t>06/17/2019</t>
  </si>
  <si>
    <t>$48.4725</t>
  </si>
  <si>
    <t>$48.225</t>
  </si>
  <si>
    <t>$48.74</t>
  </si>
  <si>
    <t>$48.0425</t>
  </si>
  <si>
    <t>06/14/2019</t>
  </si>
  <si>
    <t>$48.185</t>
  </si>
  <si>
    <t>$47.8862</t>
  </si>
  <si>
    <t>$48.3966</t>
  </si>
  <si>
    <t>$47.575</t>
  </si>
  <si>
    <t>06/13/2019</t>
  </si>
  <si>
    <t>$48.5375</t>
  </si>
  <si>
    <t>$48.675</t>
  </si>
  <si>
    <t>$49.1975</t>
  </si>
  <si>
    <t>$48.40</t>
  </si>
  <si>
    <t>06/12/2019</t>
  </si>
  <si>
    <t>$48.5475</t>
  </si>
  <si>
    <t>$48.4875</t>
  </si>
  <si>
    <t>$48.9925</t>
  </si>
  <si>
    <t>$48.3462</t>
  </si>
  <si>
    <t>06/11/2019</t>
  </si>
  <si>
    <t>$48.7025</t>
  </si>
  <si>
    <t>$48.715</t>
  </si>
  <si>
    <t>$49.00</t>
  </si>
  <si>
    <t>06/10/2019</t>
  </si>
  <si>
    <t>$47.9525</t>
  </si>
  <si>
    <t>$48.8425</t>
  </si>
  <si>
    <t>$47.905</t>
  </si>
  <si>
    <t>06/07/2019</t>
  </si>
  <si>
    <t>$47.5375</t>
  </si>
  <si>
    <t>$46.6275</t>
  </si>
  <si>
    <t>$47.98</t>
  </si>
  <si>
    <t>$46.4425</t>
  </si>
  <si>
    <t>06/06/2019</t>
  </si>
  <si>
    <t>$46.305</t>
  </si>
  <si>
    <t>$45.77</t>
  </si>
  <si>
    <t>$46.3675</t>
  </si>
  <si>
    <t>$45.5372</t>
  </si>
  <si>
    <t>06/05/2019</t>
  </si>
  <si>
    <t>$45.635</t>
  </si>
  <si>
    <t>$46.07</t>
  </si>
  <si>
    <t>$46.2475</t>
  </si>
  <si>
    <t>$45.285</t>
  </si>
  <si>
    <t>06/04/2019</t>
  </si>
  <si>
    <t>$44.91</t>
  </si>
  <si>
    <t>$43.86</t>
  </si>
  <si>
    <t>$44.9575</t>
  </si>
  <si>
    <t>$43.63</t>
  </si>
  <si>
    <t>06/03/2019</t>
  </si>
  <si>
    <t>$43.325</t>
  </si>
  <si>
    <t>$43.90</t>
  </si>
  <si>
    <t>$44.48</t>
  </si>
  <si>
    <t>$42.5675</t>
  </si>
  <si>
    <t>05/31/2019</t>
  </si>
  <si>
    <t>$43.7675</t>
  </si>
  <si>
    <t>$44.0575</t>
  </si>
  <si>
    <t>$44.4975</t>
  </si>
  <si>
    <t>$43.7475</t>
  </si>
  <si>
    <t>05/30/2019</t>
  </si>
  <si>
    <t>$44.575</t>
  </si>
  <si>
    <t>$44.4875</t>
  </si>
  <si>
    <t>$44.8075</t>
  </si>
  <si>
    <t>$44.1675</t>
  </si>
  <si>
    <t>05/29/2019</t>
  </si>
  <si>
    <t>$44.345</t>
  </si>
  <si>
    <t>$44.105</t>
  </si>
  <si>
    <t>$44.8375</t>
  </si>
  <si>
    <t>$44.00</t>
  </si>
  <si>
    <t>05/28/2019</t>
  </si>
  <si>
    <t>$44.5575</t>
  </si>
  <si>
    <t>$44.73</t>
  </si>
  <si>
    <t>$45.1475</t>
  </si>
  <si>
    <t>$44.4775</t>
  </si>
  <si>
    <t>05/24/2019</t>
  </si>
  <si>
    <t>$44.7425</t>
  </si>
  <si>
    <t>$45.05</t>
  </si>
  <si>
    <t>$45.535</t>
  </si>
  <si>
    <t>$44.655</t>
  </si>
  <si>
    <t>05/23/2019</t>
  </si>
  <si>
    <t>$44.915</t>
  </si>
  <si>
    <t>$44.95</t>
  </si>
  <si>
    <t>$45.135</t>
  </si>
  <si>
    <t>$44.4525</t>
  </si>
  <si>
    <t>05/22/2019</t>
  </si>
  <si>
    <t>$45.695</t>
  </si>
  <si>
    <t>$46.165</t>
  </si>
  <si>
    <t>$46.4275</t>
  </si>
  <si>
    <t>$45.6375</t>
  </si>
  <si>
    <t>05/21/2019</t>
  </si>
  <si>
    <t>$46.65</t>
  </si>
  <si>
    <t>$47.00</t>
  </si>
  <si>
    <t>$46.175</t>
  </si>
  <si>
    <t>05/20/2019</t>
  </si>
  <si>
    <t>$45.7725</t>
  </si>
  <si>
    <t>$45.88</t>
  </si>
  <si>
    <t>$46.0872</t>
  </si>
  <si>
    <t>$45.071</t>
  </si>
  <si>
    <t>05/17/2019</t>
  </si>
  <si>
    <t>$47.25</t>
  </si>
  <si>
    <t>$46.7325</t>
  </si>
  <si>
    <t>$47.725</t>
  </si>
  <si>
    <t>$46.69</t>
  </si>
  <si>
    <t>05/16/2019</t>
  </si>
  <si>
    <t>$47.52</t>
  </si>
  <si>
    <t>$47.4775</t>
  </si>
  <si>
    <t>$48.1172</t>
  </si>
  <si>
    <t>$47.21</t>
  </si>
  <si>
    <t>05/15/2019</t>
  </si>
  <si>
    <t>$47.73</t>
  </si>
  <si>
    <t>$46.5675</t>
  </si>
  <si>
    <t>$47.9375</t>
  </si>
  <si>
    <t>$46.505</t>
  </si>
  <si>
    <t>05/14/2019</t>
  </si>
  <si>
    <t>$47.165</t>
  </si>
  <si>
    <t>$46.6025</t>
  </si>
  <si>
    <t>$47.425</t>
  </si>
  <si>
    <t>$46.3525</t>
  </si>
  <si>
    <t>05/13/2019</t>
  </si>
  <si>
    <t>$46.43</t>
  </si>
  <si>
    <t>$46.9275</t>
  </si>
  <si>
    <t>$47.37</t>
  </si>
  <si>
    <t>$45.7125</t>
  </si>
  <si>
    <t>05/10/2019</t>
  </si>
  <si>
    <t>$49.295</t>
  </si>
  <si>
    <t>$49.3548</t>
  </si>
  <si>
    <t>$49.7125</t>
  </si>
  <si>
    <t>$48.1925</t>
  </si>
  <si>
    <t>05/09/2019</t>
  </si>
  <si>
    <t>$50.18</t>
  </si>
  <si>
    <t>$50.10</t>
  </si>
  <si>
    <t>$50.42</t>
  </si>
  <si>
    <t>$49.165</t>
  </si>
  <si>
    <t>05/08/2019</t>
  </si>
  <si>
    <t>$50.475</t>
  </si>
  <si>
    <t>$51.335</t>
  </si>
  <si>
    <t>05/07/2019</t>
  </si>
  <si>
    <t>$50.715</t>
  </si>
  <si>
    <t>$51.8544</t>
  </si>
  <si>
    <t>$50.2062</t>
  </si>
  <si>
    <t>05/06/2019</t>
  </si>
  <si>
    <t>$52.12</t>
  </si>
  <si>
    <t>$51.0725</t>
  </si>
  <si>
    <t>05/03/2019</t>
  </si>
  <si>
    <t>$52.9375</t>
  </si>
  <si>
    <t>$52.7225</t>
  </si>
  <si>
    <t>$52.96</t>
  </si>
  <si>
    <t>$52.5575</t>
  </si>
  <si>
    <t>05/02/2019</t>
  </si>
  <si>
    <t>$52.46</t>
  </si>
  <si>
    <t>$53.1625</t>
  </si>
  <si>
    <t>$52.0325</t>
  </si>
  <si>
    <t>05/01/2019</t>
  </si>
  <si>
    <t>$52.63</t>
  </si>
  <si>
    <t>$52.47</t>
  </si>
  <si>
    <t>$53.8275</t>
  </si>
  <si>
    <t>$52.3075</t>
  </si>
  <si>
    <t>04/30/2019</t>
  </si>
  <si>
    <t>$50.1675</t>
  </si>
  <si>
    <t>$50.765</t>
  </si>
  <si>
    <t>$50.85</t>
  </si>
  <si>
    <t>$49.7775</t>
  </si>
  <si>
    <t>04/29/2019</t>
  </si>
  <si>
    <t>$51.1525</t>
  </si>
  <si>
    <t>$51.10</t>
  </si>
  <si>
    <t>$51.4925</t>
  </si>
  <si>
    <t>$50.965</t>
  </si>
  <si>
    <t>04/26/2019</t>
  </si>
  <si>
    <t>$51.075</t>
  </si>
  <si>
    <t>$51.225</t>
  </si>
  <si>
    <t>$51.25</t>
  </si>
  <si>
    <t>$50.53</t>
  </si>
  <si>
    <t>04/25/2019</t>
  </si>
  <si>
    <t>$51.32</t>
  </si>
  <si>
    <t>$51.7075</t>
  </si>
  <si>
    <t>$51.94</t>
  </si>
  <si>
    <t>$51.28</t>
  </si>
  <si>
    <t>04/24/2019</t>
  </si>
  <si>
    <t>$51.84</t>
  </si>
  <si>
    <t>$51.7625</t>
  </si>
  <si>
    <t>04/23/2019</t>
  </si>
  <si>
    <t>$51.1075</t>
  </si>
  <si>
    <t>$51.9375</t>
  </si>
  <si>
    <t>$50.975</t>
  </si>
  <si>
    <t>04/22/2019</t>
  </si>
  <si>
    <t>$51.1325</t>
  </si>
  <si>
    <t>$50.7075</t>
  </si>
  <si>
    <t>$51.235</t>
  </si>
  <si>
    <t>$50.585</t>
  </si>
  <si>
    <t>04/18/2019</t>
  </si>
  <si>
    <t>$50.78</t>
  </si>
  <si>
    <t>$51.0375</t>
  </si>
  <si>
    <t>$50.63</t>
  </si>
  <si>
    <t>04/17/2019</t>
  </si>
  <si>
    <t>$50.7825</t>
  </si>
  <si>
    <t>$49.885</t>
  </si>
  <si>
    <t>$50.845</t>
  </si>
  <si>
    <t>$49.6525</t>
  </si>
  <si>
    <t>04/16/2019</t>
  </si>
  <si>
    <t>$49.8125</t>
  </si>
  <si>
    <t>$50.3425</t>
  </si>
  <si>
    <t>$49.64</t>
  </si>
  <si>
    <t>04/15/2019</t>
  </si>
  <si>
    <t>$49.8075</t>
  </si>
  <si>
    <t>$49.9625</t>
  </si>
  <si>
    <t>$49.5025</t>
  </si>
  <si>
    <t>04/12/2019</t>
  </si>
  <si>
    <t>$49.7175</t>
  </si>
  <si>
    <t>$50.035</t>
  </si>
  <si>
    <t>$49.0525</t>
  </si>
  <si>
    <t>04/11/2019</t>
  </si>
  <si>
    <t>$49.7375</t>
  </si>
  <si>
    <t>$49.6108</t>
  </si>
  <si>
    <t>04/10/2019</t>
  </si>
  <si>
    <t>$50.155</t>
  </si>
  <si>
    <t>$50.185</t>
  </si>
  <si>
    <t>$49.545</t>
  </si>
  <si>
    <t>04/09/2019</t>
  </si>
  <si>
    <t>$49.875</t>
  </si>
  <si>
    <t>$50.08</t>
  </si>
  <si>
    <t>$50.7125</t>
  </si>
  <si>
    <t>04/08/2019</t>
  </si>
  <si>
    <t>$50.025</t>
  </si>
  <si>
    <t>$49.105</t>
  </si>
  <si>
    <t>$50.0575</t>
  </si>
  <si>
    <t>$49.085</t>
  </si>
  <si>
    <t>04/05/2019</t>
  </si>
  <si>
    <t>$49.1125</t>
  </si>
  <si>
    <t>$49.275</t>
  </si>
  <si>
    <t>$48.9825</t>
  </si>
  <si>
    <t>04/04/2019</t>
  </si>
  <si>
    <t>$48.9225</t>
  </si>
  <si>
    <t>$48.6975</t>
  </si>
  <si>
    <t>$49.0925</t>
  </si>
  <si>
    <t>$48.285</t>
  </si>
  <si>
    <t>04/03/2019</t>
  </si>
  <si>
    <t>$48.8375</t>
  </si>
  <si>
    <t>$48.3125</t>
  </si>
  <si>
    <t>$49.125</t>
  </si>
  <si>
    <t>$48.2875</t>
  </si>
  <si>
    <t>04/02/2019</t>
  </si>
  <si>
    <t>$48.505</t>
  </si>
  <si>
    <t>$47.7725</t>
  </si>
  <si>
    <t>$48.615</t>
  </si>
  <si>
    <t>$47.7625</t>
  </si>
  <si>
    <t>04/01/2019</t>
  </si>
  <si>
    <t>$47.81</t>
  </si>
  <si>
    <t>$47.91</t>
  </si>
  <si>
    <t>$47.92</t>
  </si>
  <si>
    <t>$47.095</t>
  </si>
  <si>
    <t>03/29/2019</t>
  </si>
  <si>
    <t>$47.4875</t>
  </si>
  <si>
    <t>$47.4575</t>
  </si>
  <si>
    <t>$47.135</t>
  </si>
  <si>
    <t>03/28/2019</t>
  </si>
  <si>
    <t>$47.18</t>
  </si>
  <si>
    <t>$47.2375</t>
  </si>
  <si>
    <t>$47.3897</t>
  </si>
  <si>
    <t>$46.8825</t>
  </si>
  <si>
    <t>03/27/2019</t>
  </si>
  <si>
    <t>$47.1175</t>
  </si>
  <si>
    <t>$47.1875</t>
  </si>
  <si>
    <t>$47.44</t>
  </si>
  <si>
    <t>$46.6375</t>
  </si>
  <si>
    <t>03/26/2019</t>
  </si>
  <si>
    <t>$46.6975</t>
  </si>
  <si>
    <t>$47.916</t>
  </si>
  <si>
    <t>$48.22</t>
  </si>
  <si>
    <t>$46.145</t>
  </si>
  <si>
    <t>03/25/2019</t>
  </si>
  <si>
    <t>$47.185</t>
  </si>
  <si>
    <t>$47.8775</t>
  </si>
  <si>
    <t>$47.995</t>
  </si>
  <si>
    <t>03/22/2019</t>
  </si>
  <si>
    <t>$48.835</t>
  </si>
  <si>
    <t>$49.4225</t>
  </si>
  <si>
    <t>$47.695</t>
  </si>
  <si>
    <t>03/21/2019</t>
  </si>
  <si>
    <t>$48.7725</t>
  </si>
  <si>
    <t>$47.505</t>
  </si>
  <si>
    <t>$49.0825</t>
  </si>
  <si>
    <t>$47.4525</t>
  </si>
  <si>
    <t>03/20/2019</t>
  </si>
  <si>
    <t>$47.04</t>
  </si>
  <si>
    <t>$46.5575</t>
  </si>
  <si>
    <t>$47.3725</t>
  </si>
  <si>
    <t>$46.1825</t>
  </si>
  <si>
    <t>03/19/2019</t>
  </si>
  <si>
    <t>$46.6325</t>
  </si>
  <si>
    <t>$47.0875</t>
  </si>
  <si>
    <t>$47.2475</t>
  </si>
  <si>
    <t>$46.48</t>
  </si>
  <si>
    <t>03/18/2019</t>
  </si>
  <si>
    <t>$47.005</t>
  </si>
  <si>
    <t>$46.45</t>
  </si>
  <si>
    <t>$47.0975</t>
  </si>
  <si>
    <t>$46.4475</t>
  </si>
  <si>
    <t>03/15/2019</t>
  </si>
  <si>
    <t>$46.53</t>
  </si>
  <si>
    <t>$46.2125</t>
  </si>
  <si>
    <t>$46.8325</t>
  </si>
  <si>
    <t>$45.935</t>
  </si>
  <si>
    <t>03/14/2019</t>
  </si>
  <si>
    <t>$45.9325</t>
  </si>
  <si>
    <t>$45.975</t>
  </si>
  <si>
    <t>$46.025</t>
  </si>
  <si>
    <t>$45.64</t>
  </si>
  <si>
    <t>03/13/2019</t>
  </si>
  <si>
    <t>$45.4275</t>
  </si>
  <si>
    <t>$45.5625</t>
  </si>
  <si>
    <t>$45.825</t>
  </si>
  <si>
    <t>$45.23</t>
  </si>
  <si>
    <t>03/12/2019</t>
  </si>
  <si>
    <t>$45.2275</t>
  </si>
  <si>
    <t>$45.00</t>
  </si>
  <si>
    <t>$45.6675</t>
  </si>
  <si>
    <t>$44.8425</t>
  </si>
  <si>
    <t>03/11/2019</t>
  </si>
  <si>
    <t>$44.725</t>
  </si>
  <si>
    <t>$43.8725</t>
  </si>
  <si>
    <t>$44.78</t>
  </si>
  <si>
    <t>$43.8375</t>
  </si>
  <si>
    <t>03/08/2019</t>
  </si>
  <si>
    <t>$43.2275</t>
  </si>
  <si>
    <t>$42.58</t>
  </si>
  <si>
    <t>$43.2675</t>
  </si>
  <si>
    <t>$42.375</t>
  </si>
  <si>
    <t>03/07/2019</t>
  </si>
  <si>
    <t>$43.125</t>
  </si>
  <si>
    <t>$43.4675</t>
  </si>
  <si>
    <t>$43.61</t>
  </si>
  <si>
    <t>$43.005</t>
  </si>
  <si>
    <t>03/06/2019</t>
  </si>
  <si>
    <t>$43.6675</t>
  </si>
  <si>
    <t>$43.485</t>
  </si>
  <si>
    <t>03/05/2019</t>
  </si>
  <si>
    <t>$43.8825</t>
  </si>
  <si>
    <t>$43.985</t>
  </si>
  <si>
    <t>$43.635</t>
  </si>
  <si>
    <t>03/04/2019</t>
  </si>
  <si>
    <t>$43.9625</t>
  </si>
  <si>
    <t>$43.9225</t>
  </si>
  <si>
    <t>$44.4375</t>
  </si>
  <si>
    <t>$43.4925</t>
  </si>
  <si>
    <t>03/01/2019</t>
  </si>
  <si>
    <t>$43.7425</t>
  </si>
  <si>
    <t>$43.57</t>
  </si>
  <si>
    <t>$43.7875</t>
  </si>
  <si>
    <t>$43.2225</t>
  </si>
  <si>
    <t>02/28/2019</t>
  </si>
  <si>
    <t>$43.2875</t>
  </si>
  <si>
    <t>$43.58</t>
  </si>
  <si>
    <t>$43.7275</t>
  </si>
  <si>
    <t>$43.23</t>
  </si>
  <si>
    <t>02/27/2019</t>
  </si>
  <si>
    <t>$43.7175</t>
  </si>
  <si>
    <t>$43.3025</t>
  </si>
  <si>
    <t>$43.75</t>
  </si>
  <si>
    <t>$43.1825</t>
  </si>
  <si>
    <t>02/26/2019</t>
  </si>
  <si>
    <t>$43.5825</t>
  </si>
  <si>
    <t>$43.4275</t>
  </si>
  <si>
    <t>$43.825</t>
  </si>
  <si>
    <t>$43.2933</t>
  </si>
  <si>
    <t>02/25/2019</t>
  </si>
  <si>
    <t>$43.5575</t>
  </si>
  <si>
    <t>$43.54</t>
  </si>
  <si>
    <t>$43.9675</t>
  </si>
  <si>
    <t>$43.4875</t>
  </si>
  <si>
    <t>02/22/2019</t>
  </si>
  <si>
    <t>$43.2425</t>
  </si>
  <si>
    <t>$42.895</t>
  </si>
  <si>
    <t>$43.25</t>
  </si>
  <si>
    <t>$42.845</t>
  </si>
  <si>
    <t>02/21/2019</t>
  </si>
  <si>
    <t>$42.765</t>
  </si>
  <si>
    <t>$42.95</t>
  </si>
  <si>
    <t>$43.0925</t>
  </si>
  <si>
    <t>$42.575</t>
  </si>
  <si>
    <t>02/20/2019</t>
  </si>
  <si>
    <t>$43.0075</t>
  </si>
  <si>
    <t>$42.7975</t>
  </si>
  <si>
    <t>$43.33</t>
  </si>
  <si>
    <t>$42.7475</t>
  </si>
  <si>
    <t>02/19/2019</t>
  </si>
  <si>
    <t>$42.7325</t>
  </si>
  <si>
    <t>$42.4275</t>
  </si>
  <si>
    <t>$42.86</t>
  </si>
  <si>
    <t>$42.3725</t>
  </si>
  <si>
    <t>02/15/2019</t>
  </si>
  <si>
    <t>$42.605</t>
  </si>
  <si>
    <t>$42.8125</t>
  </si>
  <si>
    <t>$42.925</t>
  </si>
  <si>
    <t>$42.4375</t>
  </si>
  <si>
    <t>02/14/2019</t>
  </si>
  <si>
    <t>$42.70</t>
  </si>
  <si>
    <t>$42.8154</t>
  </si>
  <si>
    <t>$42.345</t>
  </si>
  <si>
    <t>02/13/2019</t>
  </si>
  <si>
    <t>$42.545</t>
  </si>
  <si>
    <t>$42.8475</t>
  </si>
  <si>
    <t>$43.12</t>
  </si>
  <si>
    <t>$42.48</t>
  </si>
  <si>
    <t>02/12/2019</t>
  </si>
  <si>
    <t>$42.7225</t>
  </si>
  <si>
    <t>$42.525</t>
  </si>
  <si>
    <t>$42.75</t>
  </si>
  <si>
    <t>$42.425</t>
  </si>
  <si>
    <t>02/11/2019</t>
  </si>
  <si>
    <t>$42.3575</t>
  </si>
  <si>
    <t>$42.7625</t>
  </si>
  <si>
    <t>$42.8025</t>
  </si>
  <si>
    <t>$42.3125</t>
  </si>
  <si>
    <t>02/08/2019</t>
  </si>
  <si>
    <t>$42.6025</t>
  </si>
  <si>
    <t>$42.2475</t>
  </si>
  <si>
    <t>$42.665</t>
  </si>
  <si>
    <t>$42.105</t>
  </si>
  <si>
    <t>02/07/2019</t>
  </si>
  <si>
    <t>$42.735</t>
  </si>
  <si>
    <t>$43.10</t>
  </si>
  <si>
    <t>$42.585</t>
  </si>
  <si>
    <t>02/06/2019</t>
  </si>
  <si>
    <t>$43.56</t>
  </si>
  <si>
    <t>$43.6625</t>
  </si>
  <si>
    <t>$43.8925</t>
  </si>
  <si>
    <t>$43.2133</t>
  </si>
  <si>
    <t>02/05/2019</t>
  </si>
  <si>
    <t>$43.545</t>
  </si>
  <si>
    <t>$43.215</t>
  </si>
  <si>
    <t>$43.77</t>
  </si>
  <si>
    <t>$43.0875</t>
  </si>
  <si>
    <t>02/04/2019</t>
  </si>
  <si>
    <t>$41.8525</t>
  </si>
  <si>
    <t>$42.9138</t>
  </si>
  <si>
    <t>$41.82</t>
  </si>
  <si>
    <t>02/01/2019</t>
  </si>
  <si>
    <t>$41.63</t>
  </si>
  <si>
    <t>$41.74</t>
  </si>
  <si>
    <t>$42.245</t>
  </si>
  <si>
    <t>$41.4825</t>
  </si>
  <si>
    <t>01/31/2019</t>
  </si>
  <si>
    <t>$41.61</t>
  </si>
  <si>
    <t>$41.5275</t>
  </si>
  <si>
    <t>$42.25</t>
  </si>
  <si>
    <t>$41.14</t>
  </si>
  <si>
    <t>01/30/2019</t>
  </si>
  <si>
    <t>$41.3125</t>
  </si>
  <si>
    <t>$40.8125</t>
  </si>
  <si>
    <t>$41.5375</t>
  </si>
  <si>
    <t>$40.0575</t>
  </si>
  <si>
    <t>01/29/2019</t>
  </si>
  <si>
    <t>$38.67</t>
  </si>
  <si>
    <t>$39.0625</t>
  </si>
  <si>
    <t>$39.5325</t>
  </si>
  <si>
    <t>$38.5275</t>
  </si>
  <si>
    <t>01/28/2019</t>
  </si>
  <si>
    <t>$39.075</t>
  </si>
  <si>
    <t>$38.9475</t>
  </si>
  <si>
    <t>$39.0825</t>
  </si>
  <si>
    <t>$38.415</t>
  </si>
  <si>
    <t>01/25/2019</t>
  </si>
  <si>
    <t>$39.44</t>
  </si>
  <si>
    <t>$38.87</t>
  </si>
  <si>
    <t>$38.58</t>
  </si>
  <si>
    <t>01/24/2019</t>
  </si>
  <si>
    <t>$38.175</t>
  </si>
  <si>
    <t>$38.62</t>
  </si>
  <si>
    <t>$37.935</t>
  </si>
  <si>
    <t>01/23/2019</t>
  </si>
  <si>
    <t>$38.48</t>
  </si>
  <si>
    <t>$38.5375</t>
  </si>
  <si>
    <t>$38.785</t>
  </si>
  <si>
    <t>$37.925</t>
  </si>
  <si>
    <t>01/22/2019</t>
  </si>
  <si>
    <t>$38.325</t>
  </si>
  <si>
    <t>$39.1025</t>
  </si>
  <si>
    <t>$39.1825</t>
  </si>
  <si>
    <t>$38.155</t>
  </si>
  <si>
    <t>01/18/2019</t>
  </si>
  <si>
    <t>$39.205</t>
  </si>
  <si>
    <t>$39.375</t>
  </si>
  <si>
    <t>$39.47</t>
  </si>
  <si>
    <t>$38.9952</t>
  </si>
  <si>
    <t>01/17/2019</t>
  </si>
  <si>
    <t>$38.965</t>
  </si>
  <si>
    <t>$38.55</t>
  </si>
  <si>
    <t>$39.415</t>
  </si>
  <si>
    <t>$38.315</t>
  </si>
  <si>
    <t>01/16/2019</t>
  </si>
  <si>
    <t>$38.735</t>
  </si>
  <si>
    <t>$38.27</t>
  </si>
  <si>
    <t>$38.97</t>
  </si>
  <si>
    <t>$38.25</t>
  </si>
  <si>
    <t>01/15/2019</t>
  </si>
  <si>
    <t>$38.2675</t>
  </si>
  <si>
    <t>$37.5675</t>
  </si>
  <si>
    <t>$38.3475</t>
  </si>
  <si>
    <t>$37.5125</t>
  </si>
  <si>
    <t>01/14/2019</t>
  </si>
  <si>
    <t>$37.50</t>
  </si>
  <si>
    <t>$37.7125</t>
  </si>
  <si>
    <t>$37.8175</t>
  </si>
  <si>
    <t>$37.305</t>
  </si>
  <si>
    <t>01/11/2019</t>
  </si>
  <si>
    <t>$38.0725</t>
  </si>
  <si>
    <t>$38.22</t>
  </si>
  <si>
    <t>$38.425</t>
  </si>
  <si>
    <t>$37.8775</t>
  </si>
  <si>
    <t>01/10/2019</t>
  </si>
  <si>
    <t>$38.45</t>
  </si>
  <si>
    <t>$38.125</t>
  </si>
  <si>
    <t>$38.4925</t>
  </si>
  <si>
    <t>$37.715</t>
  </si>
  <si>
    <t>01/09/2019</t>
  </si>
  <si>
    <t>$38.3275</t>
  </si>
  <si>
    <t>$37.8225</t>
  </si>
  <si>
    <t>$38.6325</t>
  </si>
  <si>
    <t>$37.4075</t>
  </si>
  <si>
    <t>01/08/2019</t>
  </si>
  <si>
    <t>$37.6875</t>
  </si>
  <si>
    <t>$37.39</t>
  </si>
  <si>
    <t>$37.955</t>
  </si>
  <si>
    <t>$37.13</t>
  </si>
  <si>
    <t>01/07/2019</t>
  </si>
  <si>
    <t>$36.9825</t>
  </si>
  <si>
    <t>$37.175</t>
  </si>
  <si>
    <t>$37.2075</t>
  </si>
  <si>
    <t>$36.475</t>
  </si>
  <si>
    <t>01/04/2019</t>
  </si>
  <si>
    <t>$37.065</t>
  </si>
  <si>
    <t>$36.1325</t>
  </si>
  <si>
    <t>$37.1375</t>
  </si>
  <si>
    <t>$35.95</t>
  </si>
  <si>
    <t>01/03/2019</t>
  </si>
  <si>
    <t>$35.5475</t>
  </si>
  <si>
    <t>$35.995</t>
  </si>
  <si>
    <t>$36.43</t>
  </si>
  <si>
    <t>$35.50</t>
  </si>
  <si>
    <t>01/02/2019</t>
  </si>
  <si>
    <t>$39.48</t>
  </si>
  <si>
    <t>$38.7225</t>
  </si>
  <si>
    <t>$39.7125</t>
  </si>
  <si>
    <t>$38.5575</t>
  </si>
  <si>
    <t>12/31/2018</t>
  </si>
  <si>
    <t>$39.435</t>
  </si>
  <si>
    <t>$39.6325</t>
  </si>
  <si>
    <t>$39.84</t>
  </si>
  <si>
    <t>$39.12</t>
  </si>
  <si>
    <t>12/28/2018</t>
  </si>
  <si>
    <t>$39.0575</t>
  </si>
  <si>
    <t>$39.63</t>
  </si>
  <si>
    <t>$38.6375</t>
  </si>
  <si>
    <t>12/27/2018</t>
  </si>
  <si>
    <t>$39.0375</t>
  </si>
  <si>
    <t>$38.96</t>
  </si>
  <si>
    <t>$39.1925</t>
  </si>
  <si>
    <t>$37.5175</t>
  </si>
  <si>
    <t>12/26/2018</t>
  </si>
  <si>
    <t>$39.2925</t>
  </si>
  <si>
    <t>$37.075</t>
  </si>
  <si>
    <t>$39.3075</t>
  </si>
  <si>
    <t>$36.68</t>
  </si>
  <si>
    <t>12/24/2018</t>
  </si>
  <si>
    <t>$36.7075</t>
  </si>
  <si>
    <t>$37.0375</t>
  </si>
  <si>
    <t>$37.8875</t>
  </si>
  <si>
    <t>$36.6475</t>
  </si>
  <si>
    <t>12/21/2018</t>
  </si>
  <si>
    <t>$37.6825</t>
  </si>
  <si>
    <t>$39.215</t>
  </si>
  <si>
    <t>$39.54</t>
  </si>
  <si>
    <t>12/20/2018</t>
  </si>
  <si>
    <t>$39.2075</t>
  </si>
  <si>
    <t>$40.10</t>
  </si>
  <si>
    <t>$40.5275</t>
  </si>
  <si>
    <t>$38.825</t>
  </si>
  <si>
    <t>12/19/2018</t>
  </si>
  <si>
    <t>$40.2225</t>
  </si>
  <si>
    <t>$41.50</t>
  </si>
  <si>
    <t>$41.8625</t>
  </si>
  <si>
    <t>$39.7725</t>
  </si>
  <si>
    <t>12/18/2018</t>
  </si>
  <si>
    <t>$41.5175</t>
  </si>
  <si>
    <t>$41.345</t>
  </si>
  <si>
    <t>$41.8825</t>
  </si>
  <si>
    <t>$41.0975</t>
  </si>
  <si>
    <t>12/17/2018</t>
  </si>
  <si>
    <t>$40.985</t>
  </si>
  <si>
    <t>$41.3625</t>
  </si>
  <si>
    <t>$42.0875</t>
  </si>
  <si>
    <t>$40.6825</t>
  </si>
  <si>
    <t>12/14/2018</t>
  </si>
  <si>
    <t>$41.37</t>
  </si>
  <si>
    <t>$42.27</t>
  </si>
  <si>
    <t>$41.32</t>
  </si>
  <si>
    <t>12/13/2018</t>
  </si>
  <si>
    <t>$42.7375</t>
  </si>
  <si>
    <t>$42.6225</t>
  </si>
  <si>
    <t>$43.1425</t>
  </si>
  <si>
    <t>$42.3875</t>
  </si>
  <si>
    <t>12/12/2018</t>
  </si>
  <si>
    <t>$42.275</t>
  </si>
  <si>
    <t>$42.60</t>
  </si>
  <si>
    <t>$42.98</t>
  </si>
  <si>
    <t>$42.255</t>
  </si>
  <si>
    <t>12/11/2018</t>
  </si>
  <si>
    <t>$42.1575</t>
  </si>
  <si>
    <t>$42.915</t>
  </si>
  <si>
    <t>$42.9475</t>
  </si>
  <si>
    <t>$41.75</t>
  </si>
  <si>
    <t>12/10/2018</t>
  </si>
  <si>
    <t>$42.40</t>
  </si>
  <si>
    <t>$41.25</t>
  </si>
  <si>
    <t>$42.5225</t>
  </si>
  <si>
    <t>$40.8325</t>
  </si>
  <si>
    <t>12/07/2018</t>
  </si>
  <si>
    <t>$42.1225</t>
  </si>
  <si>
    <t>$43.3725</t>
  </si>
  <si>
    <t>$43.6225</t>
  </si>
  <si>
    <t>$42.075</t>
  </si>
  <si>
    <t>12/06/2018</t>
  </si>
  <si>
    <t>$43.68</t>
  </si>
  <si>
    <t>$42.94</t>
  </si>
  <si>
    <t>$43.695</t>
  </si>
  <si>
    <t>12/04/2018</t>
  </si>
  <si>
    <t>$44.1725</t>
  </si>
  <si>
    <t>$45.2375</t>
  </si>
  <si>
    <t>$45.5975</t>
  </si>
  <si>
    <t>$44.0675</t>
  </si>
  <si>
    <t>12/03/2018</t>
  </si>
  <si>
    <t>$46.205</t>
  </si>
  <si>
    <t>$46.115</t>
  </si>
  <si>
    <t>$46.235</t>
  </si>
  <si>
    <t>$45.3025</t>
  </si>
  <si>
    <t>11/30/2018</t>
  </si>
  <si>
    <t>$44.645</t>
  </si>
  <si>
    <t>$45.0725</t>
  </si>
  <si>
    <t>$45.0825</t>
  </si>
  <si>
    <t>$44.2575</t>
  </si>
  <si>
    <t>11/29/2018</t>
  </si>
  <si>
    <t>$44.8875</t>
  </si>
  <si>
    <t>$45.665</t>
  </si>
  <si>
    <t>$45.70</t>
  </si>
  <si>
    <t>$44.425</t>
  </si>
  <si>
    <t>11/28/2018</t>
  </si>
  <si>
    <t>$45.235</t>
  </si>
  <si>
    <t>$44.1825</t>
  </si>
  <si>
    <t>$45.3225</t>
  </si>
  <si>
    <t>$43.7325</t>
  </si>
  <si>
    <t>11/27/2018</t>
  </si>
  <si>
    <t>$42.8775</t>
  </si>
  <si>
    <t>$43.6925</t>
  </si>
  <si>
    <t>$42.72</t>
  </si>
  <si>
    <t>11/26/2018</t>
  </si>
  <si>
    <t>$43.655</t>
  </si>
  <si>
    <t>$43.7375</t>
  </si>
  <si>
    <t>$42.565</t>
  </si>
  <si>
    <t>11/23/2018</t>
  </si>
  <si>
    <t>$43.0725</t>
  </si>
  <si>
    <t>$43.735</t>
  </si>
  <si>
    <t>$44.1488</t>
  </si>
  <si>
    <t>$43.025</t>
  </si>
  <si>
    <t>11/21/2018</t>
  </si>
  <si>
    <t>$44.195</t>
  </si>
  <si>
    <t>$44.9325</t>
  </si>
  <si>
    <t>$45.0675</t>
  </si>
  <si>
    <t>$44.1375</t>
  </si>
  <si>
    <t>11/20/2018</t>
  </si>
  <si>
    <t>$44.245</t>
  </si>
  <si>
    <t>$44.5925</t>
  </si>
  <si>
    <t>$45.3675</t>
  </si>
  <si>
    <t>$43.8775</t>
  </si>
  <si>
    <t>11/19/2018</t>
  </si>
  <si>
    <t>$46.465</t>
  </si>
  <si>
    <t>$47.50</t>
  </si>
  <si>
    <t>$47.675</t>
  </si>
  <si>
    <t>11/16/2018</t>
  </si>
  <si>
    <t>$48.3825</t>
  </si>
  <si>
    <t>$47.625</t>
  </si>
  <si>
    <t>$48.7424</t>
  </si>
  <si>
    <t>$47.365</t>
  </si>
  <si>
    <t>11/15/2018</t>
  </si>
  <si>
    <t>$47.8525</t>
  </si>
  <si>
    <t>$47.9925</t>
  </si>
  <si>
    <t>$46.725</t>
  </si>
  <si>
    <t>11/14/2018</t>
  </si>
  <si>
    <t>$46.70</t>
  </si>
  <si>
    <t>$48.475</t>
  </si>
  <si>
    <t>$48.62</t>
  </si>
  <si>
    <t>$46.4825</t>
  </si>
  <si>
    <t>11/13/2018</t>
  </si>
  <si>
    <t>$48.0575</t>
  </si>
  <si>
    <t>$47.9075</t>
  </si>
  <si>
    <t>$47.8625</t>
  </si>
  <si>
    <t>11/12/2018</t>
  </si>
  <si>
    <t>$48.5425</t>
  </si>
  <si>
    <t>$49.75</t>
  </si>
  <si>
    <t>$48.4475</t>
  </si>
  <si>
    <t>11/09/2018</t>
  </si>
  <si>
    <t>$51.1175</t>
  </si>
  <si>
    <t>$51.3875</t>
  </si>
  <si>
    <t>$51.5025</t>
  </si>
  <si>
    <t>$50.5625</t>
  </si>
  <si>
    <t>11/08/2018</t>
  </si>
  <si>
    <t>$52.1225</t>
  </si>
  <si>
    <t>$52.495</t>
  </si>
  <si>
    <t>$52.53</t>
  </si>
  <si>
    <t>$51.6875</t>
  </si>
  <si>
    <t>11/07/2018</t>
  </si>
  <si>
    <t>$52.4875</t>
  </si>
  <si>
    <t>$52.515</t>
  </si>
  <si>
    <t>$51.0325</t>
  </si>
  <si>
    <t>11/06/2018</t>
  </si>
  <si>
    <t>$50.9425</t>
  </si>
  <si>
    <t>$50.48</t>
  </si>
  <si>
    <t>$51.18</t>
  </si>
  <si>
    <t>$50.4225</t>
  </si>
  <si>
    <t>11/05/2018</t>
  </si>
  <si>
    <t>$50.3975</t>
  </si>
  <si>
    <t>11/02/2018</t>
  </si>
  <si>
    <t>$52.3875</t>
  </si>
  <si>
    <t>$51.3575</t>
  </si>
  <si>
    <t>11/01/2018</t>
  </si>
  <si>
    <t>$55.555</t>
  </si>
  <si>
    <t>$54.7625</t>
  </si>
  <si>
    <t>$55.59</t>
  </si>
  <si>
    <t>$54.2025</t>
  </si>
  <si>
    <t>10/31/2018</t>
  </si>
  <si>
    <t>$54.715</t>
  </si>
  <si>
    <t>$54.22</t>
  </si>
  <si>
    <t>$55.1125</t>
  </si>
  <si>
    <t>$54.155</t>
  </si>
  <si>
    <t>10/30/2018</t>
  </si>
  <si>
    <t>$53.325</t>
  </si>
  <si>
    <t>$52.7875</t>
  </si>
  <si>
    <t>$53.795</t>
  </si>
  <si>
    <t>$52.3175</t>
  </si>
  <si>
    <t>10/29/2018</t>
  </si>
  <si>
    <t>$53.06</t>
  </si>
  <si>
    <t>$54.7975</t>
  </si>
  <si>
    <t>$54.9225</t>
  </si>
  <si>
    <t>$51.5225</t>
  </si>
  <si>
    <t>10/26/2018</t>
  </si>
  <si>
    <t>$54.075</t>
  </si>
  <si>
    <t>$53.975</t>
  </si>
  <si>
    <t>$55.0475</t>
  </si>
  <si>
    <t>$53.1675</t>
  </si>
  <si>
    <t>10/25/2018</t>
  </si>
  <si>
    <t>$54.95</t>
  </si>
  <si>
    <t>$54.4275</t>
  </si>
  <si>
    <t>$54.1875</t>
  </si>
  <si>
    <t>10/24/2018</t>
  </si>
  <si>
    <t>$53.7725</t>
  </si>
  <si>
    <t>$55.65</t>
  </si>
  <si>
    <t>$56.0575</t>
  </si>
  <si>
    <t>$53.635</t>
  </si>
  <si>
    <t>10/23/2018</t>
  </si>
  <si>
    <t>$55.6825</t>
  </si>
  <si>
    <t>$53.9575</t>
  </si>
  <si>
    <t>$55.8125</t>
  </si>
  <si>
    <t>$53.675</t>
  </si>
  <si>
    <t>10/22/2018</t>
  </si>
  <si>
    <t>$55.1625</t>
  </si>
  <si>
    <t>$54.9475</t>
  </si>
  <si>
    <t>$55.84</t>
  </si>
  <si>
    <t>$54.735</t>
  </si>
  <si>
    <t>10/19/2018</t>
  </si>
  <si>
    <t>$54.8275</t>
  </si>
  <si>
    <t>$54.515</t>
  </si>
  <si>
    <t>$55.315</t>
  </si>
  <si>
    <t>$54.3575</t>
  </si>
  <si>
    <t>10/18/2018</t>
  </si>
  <si>
    <t>$54.005</t>
  </si>
  <si>
    <t>$54.465</t>
  </si>
  <si>
    <t>$54.935</t>
  </si>
  <si>
    <t>$53.25</t>
  </si>
  <si>
    <t>10/17/2018</t>
  </si>
  <si>
    <t>$55.2975</t>
  </si>
  <si>
    <t>$55.575</t>
  </si>
  <si>
    <t>$55.66</t>
  </si>
  <si>
    <t>$54.835</t>
  </si>
  <si>
    <t>10/16/2018</t>
  </si>
  <si>
    <t>$55.5375</t>
  </si>
  <si>
    <t>$54.7325</t>
  </si>
  <si>
    <t>$55.7475</t>
  </si>
  <si>
    <t>$54.1907</t>
  </si>
  <si>
    <t>10/15/2018</t>
  </si>
  <si>
    <t>$54.34</t>
  </si>
  <si>
    <t>$55.29</t>
  </si>
  <si>
    <t>$55.4575</t>
  </si>
  <si>
    <t>$54.3175</t>
  </si>
  <si>
    <t>10/12/2018</t>
  </si>
  <si>
    <t>$55.5275</t>
  </si>
  <si>
    <t>$55.105</t>
  </si>
  <si>
    <t>$55.72</t>
  </si>
  <si>
    <t>$54.21</t>
  </si>
  <si>
    <t>10/11/2018</t>
  </si>
  <si>
    <t>$53.6125</t>
  </si>
  <si>
    <t>$53.63</t>
  </si>
  <si>
    <t>$54.875</t>
  </si>
  <si>
    <t>$53.08</t>
  </si>
  <si>
    <t>10/10/2018</t>
  </si>
  <si>
    <t>$54.09</t>
  </si>
  <si>
    <t>$56.365</t>
  </si>
  <si>
    <t>$56.5875</t>
  </si>
  <si>
    <t>$54.0125</t>
  </si>
  <si>
    <t>10/09/2018</t>
  </si>
  <si>
    <t>$56.7175</t>
  </si>
  <si>
    <t>$55.91</t>
  </si>
  <si>
    <t>$56.8175</t>
  </si>
  <si>
    <t>$55.5615</t>
  </si>
  <si>
    <t>10/08/2018</t>
  </si>
  <si>
    <t>$55.9425</t>
  </si>
  <si>
    <t>$55.5525</t>
  </si>
  <si>
    <t>$55.05</t>
  </si>
  <si>
    <t>10/05/2018</t>
  </si>
  <si>
    <t>$56.0725</t>
  </si>
  <si>
    <t>$56.99</t>
  </si>
  <si>
    <t>$57.1025</t>
  </si>
  <si>
    <t>$55.145</t>
  </si>
  <si>
    <t>10/04/2018</t>
  </si>
  <si>
    <t>$56.9975</t>
  </si>
  <si>
    <t>$57.695</t>
  </si>
  <si>
    <t>$58.0875</t>
  </si>
  <si>
    <t>$56.6825</t>
  </si>
  <si>
    <t>10/03/2018</t>
  </si>
  <si>
    <t>$58.0175</t>
  </si>
  <si>
    <t>$57.5125</t>
  </si>
  <si>
    <t>$58.3675</t>
  </si>
  <si>
    <t>$57.445</t>
  </si>
  <si>
    <t>10/02/2018</t>
  </si>
  <si>
    <t>$57.32</t>
  </si>
  <si>
    <t>$56.8125</t>
  </si>
  <si>
    <t>$57.50</t>
  </si>
  <si>
    <t>$56.6575</t>
  </si>
  <si>
    <t>10/01/2018</t>
  </si>
  <si>
    <t>$56.815</t>
  </si>
  <si>
    <t>$56.9875</t>
  </si>
  <si>
    <t>$57.355</t>
  </si>
  <si>
    <t>09/28/2018</t>
  </si>
  <si>
    <t>$56.435</t>
  </si>
  <si>
    <t>$56.1975</t>
  </si>
  <si>
    <t>$56.005</t>
  </si>
  <si>
    <t>09/27/2018</t>
  </si>
  <si>
    <t>$56.2375</t>
  </si>
  <si>
    <t>$55.955</t>
  </si>
  <si>
    <t>$56.61</t>
  </si>
  <si>
    <t>$55.885</t>
  </si>
  <si>
    <t>09/26/2018</t>
  </si>
  <si>
    <t>$55.25</t>
  </si>
  <si>
    <t>$55.9375</t>
  </si>
  <si>
    <t>$54.94</t>
  </si>
  <si>
    <t>09/25/2018</t>
  </si>
  <si>
    <t>$55.5475</t>
  </si>
  <si>
    <t>$54.9375</t>
  </si>
  <si>
    <t>$55.705</t>
  </si>
  <si>
    <t>$54.925</t>
  </si>
  <si>
    <t>09/24/2018</t>
  </si>
  <si>
    <t>$54.205</t>
  </si>
  <si>
    <t>$54.1575</t>
  </si>
  <si>
    <t>09/21/2018</t>
  </si>
  <si>
    <t>$54.415</t>
  </si>
  <si>
    <t>$55.195</t>
  </si>
  <si>
    <t>$55.34</t>
  </si>
  <si>
    <t>$54.3225</t>
  </si>
  <si>
    <t>09/20/2018</t>
  </si>
  <si>
    <t>$55.0075</t>
  </si>
  <si>
    <t>$55.06</t>
  </si>
  <si>
    <t>$55.57</t>
  </si>
  <si>
    <t>$54.7875</t>
  </si>
  <si>
    <t>09/19/2018</t>
  </si>
  <si>
    <t>$54.5925</t>
  </si>
  <si>
    <t>$54.625</t>
  </si>
  <si>
    <t>$54.905</t>
  </si>
  <si>
    <t>$53.825</t>
  </si>
  <si>
    <t>09/18/2018</t>
  </si>
  <si>
    <t>$54.56</t>
  </si>
  <si>
    <t>$54.4475</t>
  </si>
  <si>
    <t>$55.4625</t>
  </si>
  <si>
    <t>$54.28</t>
  </si>
  <si>
    <t>09/17/2018</t>
  </si>
  <si>
    <t>$54.47</t>
  </si>
  <si>
    <t>$55.7375</t>
  </si>
  <si>
    <t>09/14/2018</t>
  </si>
  <si>
    <t>$55.96</t>
  </si>
  <si>
    <t>$56.4375</t>
  </si>
  <si>
    <t>$56.71</t>
  </si>
  <si>
    <t>$55.6305</t>
  </si>
  <si>
    <t>09/13/2018</t>
  </si>
  <si>
    <t>$56.6025</t>
  </si>
  <si>
    <t>$55.88</t>
  </si>
  <si>
    <t>$57.0875</t>
  </si>
  <si>
    <t>$55.6425</t>
  </si>
  <si>
    <t>09/12/2018</t>
  </si>
  <si>
    <t>$55.2675</t>
  </si>
  <si>
    <t>$56.235</t>
  </si>
  <si>
    <t>$56.25</t>
  </si>
  <si>
    <t>09/11/2018</t>
  </si>
  <si>
    <t>$55.9625</t>
  </si>
  <si>
    <t>$54.5025</t>
  </si>
  <si>
    <t>$56.0748</t>
  </si>
  <si>
    <t>$54.14</t>
  </si>
  <si>
    <t>09/10/2018</t>
  </si>
  <si>
    <t>$54.5825</t>
  </si>
  <si>
    <t>$55.2375</t>
  </si>
  <si>
    <t>$54.1175</t>
  </si>
  <si>
    <t>09/07/2018</t>
  </si>
  <si>
    <t>$55.325</t>
  </si>
  <si>
    <t>$56.3425</t>
  </si>
  <si>
    <t>$55.1775</t>
  </si>
  <si>
    <t>09/06/2018</t>
  </si>
  <si>
    <t>$55.775</t>
  </si>
  <si>
    <t>$56.5575</t>
  </si>
  <si>
    <t>$56.8375</t>
  </si>
  <si>
    <t>09/05/2018</t>
  </si>
  <si>
    <t>$57.2475</t>
  </si>
  <si>
    <t>$57.4175</t>
  </si>
  <si>
    <t>$56.275</t>
  </si>
  <si>
    <t>09/04/2018</t>
  </si>
  <si>
    <t>$57.09</t>
  </si>
  <si>
    <t>$57.295</t>
  </si>
  <si>
    <t>08/31/2018</t>
  </si>
  <si>
    <t>$56.9075</t>
  </si>
  <si>
    <t>$56.6275</t>
  </si>
  <si>
    <t>$57.2175</t>
  </si>
  <si>
    <t>$56.50</t>
  </si>
  <si>
    <t>08/30/2018</t>
  </si>
  <si>
    <t>$56.2575</t>
  </si>
  <si>
    <t>$57.065</t>
  </si>
  <si>
    <t>$55.60</t>
  </si>
  <si>
    <t>08/29/2018</t>
  </si>
  <si>
    <t>$55.745</t>
  </si>
  <si>
    <t>$55.0375</t>
  </si>
  <si>
    <t>$55.8725</t>
  </si>
  <si>
    <t>$54.8525</t>
  </si>
  <si>
    <t>08/28/2018</t>
  </si>
  <si>
    <t>$54.7525</t>
  </si>
  <si>
    <t>$54.73</t>
  </si>
  <si>
    <t>08/27/2018</t>
  </si>
  <si>
    <t>$54.485</t>
  </si>
  <si>
    <t>$54.2875</t>
  </si>
  <si>
    <t>$54.685</t>
  </si>
  <si>
    <t>$54.0825</t>
  </si>
  <si>
    <t>08/24/2018</t>
  </si>
  <si>
    <t>$54.04</t>
  </si>
  <si>
    <t>$54.15</t>
  </si>
  <si>
    <t>$54.225</t>
  </si>
  <si>
    <t>$53.7775</t>
  </si>
  <si>
    <t>08/23/2018</t>
  </si>
  <si>
    <t>$53.8725</t>
  </si>
  <si>
    <t>$53.6625</t>
  </si>
  <si>
    <t>$54.2625</t>
  </si>
  <si>
    <t>$53.65</t>
  </si>
  <si>
    <t>08/22/2018</t>
  </si>
  <si>
    <t>$53.7625</t>
  </si>
  <si>
    <t>$53.525</t>
  </si>
  <si>
    <t>$53.46</t>
  </si>
  <si>
    <t>08/21/2018</t>
  </si>
  <si>
    <t>$53.76</t>
  </si>
  <si>
    <t>$54.20</t>
  </si>
  <si>
    <t>$53.5063</t>
  </si>
  <si>
    <t>08/20/2018</t>
  </si>
  <si>
    <t>$53.865</t>
  </si>
  <si>
    <t>$54.525</t>
  </si>
  <si>
    <t>$54.795</t>
  </si>
  <si>
    <t>08/17/2018</t>
  </si>
  <si>
    <t>$54.395</t>
  </si>
  <si>
    <t>$53.36</t>
  </si>
  <si>
    <t>$54.4875</t>
  </si>
  <si>
    <t>$53.29</t>
  </si>
  <si>
    <t>08/16/2018</t>
  </si>
  <si>
    <t>$53.33</t>
  </si>
  <si>
    <t>$53.453</t>
  </si>
  <si>
    <t>$52.8675</t>
  </si>
  <si>
    <t>08/15/2018</t>
  </si>
  <si>
    <t>$52.56</t>
  </si>
  <si>
    <t>$52.305</t>
  </si>
  <si>
    <t>$52.685</t>
  </si>
  <si>
    <t>$52.0825</t>
  </si>
  <si>
    <t>08/14/2018</t>
  </si>
  <si>
    <t>$52.4375</t>
  </si>
  <si>
    <t>$52.5388</t>
  </si>
  <si>
    <t>$52.64</t>
  </si>
  <si>
    <t>$52.065</t>
  </si>
  <si>
    <t>08/13/2018</t>
  </si>
  <si>
    <t>$52.2175</t>
  </si>
  <si>
    <t>$51.925</t>
  </si>
  <si>
    <t>$52.738</t>
  </si>
  <si>
    <t>08/10/2018</t>
  </si>
  <si>
    <t>$51.8825</t>
  </si>
  <si>
    <t>$52.275</t>
  </si>
  <si>
    <t>$51.6675</t>
  </si>
  <si>
    <t>08/09/2018</t>
  </si>
  <si>
    <t>$52.22</t>
  </si>
  <si>
    <t>$51.82</t>
  </si>
  <si>
    <t>$52.445</t>
  </si>
  <si>
    <t>08/08/2018</t>
  </si>
  <si>
    <t>$51.8125</t>
  </si>
  <si>
    <t>$51.5125</t>
  </si>
  <si>
    <t>$51.9525</t>
  </si>
  <si>
    <t>$51.13</t>
  </si>
  <si>
    <t>08/07/2018</t>
  </si>
  <si>
    <t>$51.7775</t>
  </si>
  <si>
    <t>$52.375</t>
  </si>
  <si>
    <t>$51.69</t>
  </si>
  <si>
    <t>08/06/2018</t>
  </si>
  <si>
    <t>$52.2675</t>
  </si>
  <si>
    <t>$52.00</t>
  </si>
  <si>
    <t>$52.3125</t>
  </si>
  <si>
    <t>$51.7675</t>
  </si>
  <si>
    <t>08/03/2018</t>
  </si>
  <si>
    <t>$51.9975</t>
  </si>
  <si>
    <t>$51.7575</t>
  </si>
  <si>
    <t>$51.3701</t>
  </si>
  <si>
    <t>08/02/2018</t>
  </si>
  <si>
    <t>$51.8475</t>
  </si>
  <si>
    <t>$50.145</t>
  </si>
  <si>
    <t>$52.095</t>
  </si>
  <si>
    <t>$50.0875</t>
  </si>
  <si>
    <t>08/01/2018</t>
  </si>
  <si>
    <t>$50.375</t>
  </si>
  <si>
    <t>$49.7825</t>
  </si>
  <si>
    <t>$50.44</t>
  </si>
  <si>
    <t>07/31/2018</t>
  </si>
  <si>
    <t>$47.5725</t>
  </si>
  <si>
    <t>$48.035</t>
  </si>
  <si>
    <t>$47.335</t>
  </si>
  <si>
    <t>07/30/2018</t>
  </si>
  <si>
    <t>$47.975</t>
  </si>
  <si>
    <t>$48.05</t>
  </si>
  <si>
    <t>$47.2675</t>
  </si>
  <si>
    <t>07/27/2018</t>
  </si>
  <si>
    <t>$47.745</t>
  </si>
  <si>
    <t>$48.7475</t>
  </si>
  <si>
    <t>$48.7975</t>
  </si>
  <si>
    <t>$47.525</t>
  </si>
  <si>
    <t>07/26/2018</t>
  </si>
  <si>
    <t>$48.5525</t>
  </si>
  <si>
    <t>$48.6525</t>
  </si>
  <si>
    <t>$48.99</t>
  </si>
  <si>
    <t>$48.4025</t>
  </si>
  <si>
    <t>07/25/2018</t>
  </si>
  <si>
    <t>$48.705</t>
  </si>
  <si>
    <t>$48.265</t>
  </si>
  <si>
    <t>$48.7125</t>
  </si>
  <si>
    <t>$48.1075</t>
  </si>
  <si>
    <t>07/24/2018</t>
  </si>
  <si>
    <t>$48.25</t>
  </si>
  <si>
    <t>$48.1125</t>
  </si>
  <si>
    <t>$48.415</t>
  </si>
  <si>
    <t>$48.0125</t>
  </si>
  <si>
    <t>07/23/2018</t>
  </si>
  <si>
    <t>$47.9025</t>
  </si>
  <si>
    <t>$47.67</t>
  </si>
  <si>
    <t>$47.99</t>
  </si>
  <si>
    <t>$47.39</t>
  </si>
  <si>
    <t>07/20/2018</t>
  </si>
  <si>
    <t>$47.86</t>
  </si>
  <si>
    <t>$47.945</t>
  </si>
  <si>
    <t>$47.5425</t>
  </si>
  <si>
    <t>07/19/2018</t>
  </si>
  <si>
    <t>$47.97</t>
  </si>
  <si>
    <t>$47.4225</t>
  </si>
  <si>
    <t>$48.1375</t>
  </si>
  <si>
    <t>07/18/2018</t>
  </si>
  <si>
    <t>$47.60</t>
  </si>
  <si>
    <t>$47.95</t>
  </si>
  <si>
    <t>$47.4825</t>
  </si>
  <si>
    <t>07/17/2018</t>
  </si>
  <si>
    <t>$47.4375</t>
  </si>
  <si>
    <t>$47.9675</t>
  </si>
  <si>
    <t>$47.30</t>
  </si>
  <si>
    <t>07/16/2018</t>
  </si>
  <si>
    <t>$47.7275</t>
  </si>
  <si>
    <t>$47.88</t>
  </si>
  <si>
    <t>$48.1625</t>
  </si>
  <si>
    <t>$47.6037</t>
  </si>
  <si>
    <t>07/13/2018</t>
  </si>
  <si>
    <t>$47.8325</t>
  </si>
  <si>
    <t>$47.77</t>
  </si>
  <si>
    <t>$47.96</t>
  </si>
  <si>
    <t>07/12/2018</t>
  </si>
  <si>
    <t>$47.7575</t>
  </si>
  <si>
    <t>$47.3825</t>
  </si>
  <si>
    <t>$47.3275</t>
  </si>
  <si>
    <t>07/11/2018</t>
  </si>
  <si>
    <t>$46.97</t>
  </si>
  <si>
    <t>$47.125</t>
  </si>
  <si>
    <t>$47.445</t>
  </si>
  <si>
    <t>$46.9025</t>
  </si>
  <si>
    <t>07/10/2018</t>
  </si>
  <si>
    <t>$47.5875</t>
  </si>
  <si>
    <t>$47.6775</t>
  </si>
  <si>
    <t>$47.82</t>
  </si>
  <si>
    <t>$47.545</t>
  </si>
  <si>
    <t>07/09/2018</t>
  </si>
  <si>
    <t>$47.645</t>
  </si>
  <si>
    <t>$47.375</t>
  </si>
  <si>
    <t>$47.325</t>
  </si>
  <si>
    <t>07/06/2018</t>
  </si>
  <si>
    <t>$46.9925</t>
  </si>
  <si>
    <t>$46.355</t>
  </si>
  <si>
    <t>$47.1085</t>
  </si>
  <si>
    <t>$46.30</t>
  </si>
  <si>
    <t>07/05/2018</t>
  </si>
  <si>
    <t>$46.35</t>
  </si>
  <si>
    <t>$46.315</t>
  </si>
  <si>
    <t>07/03/2018</t>
  </si>
  <si>
    <t>$45.98</t>
  </si>
  <si>
    <t>$46.9475</t>
  </si>
  <si>
    <t>$46.9875</t>
  </si>
  <si>
    <t>$45.885</t>
  </si>
  <si>
    <t>07/02/2018</t>
  </si>
  <si>
    <t>$46.795</t>
  </si>
  <si>
    <t>$45.955</t>
  </si>
  <si>
    <t>$46.825</t>
  </si>
  <si>
    <t>$45.855</t>
  </si>
  <si>
    <t>06/29/2018</t>
  </si>
  <si>
    <t>$46.2775</t>
  </si>
  <si>
    <t>$46.5725</t>
  </si>
  <si>
    <t>$46.7975</t>
  </si>
  <si>
    <t>$45.7275</t>
  </si>
  <si>
    <t>06/28/2018</t>
  </si>
  <si>
    <t>$46.375</t>
  </si>
  <si>
    <t>$46.5525</t>
  </si>
  <si>
    <t>$45.95</t>
  </si>
  <si>
    <t>06/27/2018</t>
  </si>
  <si>
    <t>$46.04</t>
  </si>
  <si>
    <t>$46.307</t>
  </si>
  <si>
    <t>$46.82</t>
  </si>
  <si>
    <t>$46.0075</t>
  </si>
  <si>
    <t>06/26/2018</t>
  </si>
  <si>
    <t>$46.1075</t>
  </si>
  <si>
    <t>$45.7475</t>
  </si>
  <si>
    <t>06/25/2018</t>
  </si>
  <si>
    <t>$45.5425</t>
  </si>
  <si>
    <t>$45.85</t>
  </si>
  <si>
    <t>$46.23</t>
  </si>
  <si>
    <t>$45.1825</t>
  </si>
  <si>
    <t>06/22/2018</t>
  </si>
  <si>
    <t>$46.5375</t>
  </si>
  <si>
    <t>06/21/2018</t>
  </si>
  <si>
    <t>$46.365</t>
  </si>
  <si>
    <t>$46.8125</t>
  </si>
  <si>
    <t>06/20/2018</t>
  </si>
  <si>
    <t>$46.625</t>
  </si>
  <si>
    <t>$46.5875</t>
  </si>
  <si>
    <t>$46.80</t>
  </si>
  <si>
    <t>$46.4325</t>
  </si>
  <si>
    <t>06/19/2018</t>
  </si>
  <si>
    <t>$46.4225</t>
  </si>
  <si>
    <t>$46.285</t>
  </si>
  <si>
    <t>$46.5825</t>
  </si>
  <si>
    <t>$45.8625</t>
  </si>
  <si>
    <t>06/18/2018</t>
  </si>
  <si>
    <t>$47.305</t>
  </si>
  <si>
    <t>06/15/2018</t>
  </si>
  <si>
    <t>$47.5075</t>
  </si>
  <si>
    <t>$47.54</t>
  </si>
  <si>
    <t>$47.065</t>
  </si>
  <si>
    <t>06/14/2018</t>
  </si>
  <si>
    <t>$47.70</t>
  </si>
  <si>
    <t>$47.8875</t>
  </si>
  <si>
    <t>$47.8925</t>
  </si>
  <si>
    <t>$47.555</t>
  </si>
  <si>
    <t>06/13/2018</t>
  </si>
  <si>
    <t>$48.105</t>
  </si>
  <si>
    <t>$47.61</t>
  </si>
  <si>
    <t>06/12/2018</t>
  </si>
  <si>
    <t>$48.07</t>
  </si>
  <si>
    <t>$47.8462</t>
  </si>
  <si>
    <t>$48.1527</t>
  </si>
  <si>
    <t>$47.7875</t>
  </si>
  <si>
    <t>06/11/2018</t>
  </si>
  <si>
    <t>$47.8075</t>
  </si>
  <si>
    <t>$47.8375</t>
  </si>
  <si>
    <t>$47.5525</t>
  </si>
  <si>
    <t>06/08/2018</t>
  </si>
  <si>
    <t>$47.925</t>
  </si>
  <si>
    <t>$47.7925</t>
  </si>
  <si>
    <t>$48.00</t>
  </si>
  <si>
    <t>$47.4425</t>
  </si>
  <si>
    <t>06/07/2018</t>
  </si>
  <si>
    <t>$48.365</t>
  </si>
  <si>
    <t>$48.535</t>
  </si>
  <si>
    <t>$48.55</t>
  </si>
  <si>
    <t>$48.0838</t>
  </si>
  <si>
    <t>06/06/2018</t>
  </si>
  <si>
    <t>$48.495</t>
  </si>
  <si>
    <t>$48.4075</t>
  </si>
  <si>
    <t>$48.52</t>
  </si>
  <si>
    <t>06/05/2018</t>
  </si>
  <si>
    <t>$48.3275</t>
  </si>
  <si>
    <t>$48.2662</t>
  </si>
  <si>
    <t>$48.485</t>
  </si>
  <si>
    <t>$48.09</t>
  </si>
  <si>
    <t>06/04/2018</t>
  </si>
  <si>
    <t>$47.9575</t>
  </si>
  <si>
    <t>$47.9087</t>
  </si>
  <si>
    <t>$48.355</t>
  </si>
  <si>
    <t>06/01/2018</t>
  </si>
  <si>
    <t>$47.56</t>
  </si>
  <si>
    <t>$46.9978</t>
  </si>
  <si>
    <t>$47.565</t>
  </si>
  <si>
    <t>$46.9375</t>
  </si>
  <si>
    <t>05/31/2018</t>
  </si>
  <si>
    <t>$46.7175</t>
  </si>
  <si>
    <t>$46.805</t>
  </si>
  <si>
    <t>$47.0575</t>
  </si>
  <si>
    <t>$46.535</t>
  </si>
  <si>
    <t>05/30/2018</t>
  </si>
  <si>
    <t>$46.875</t>
  </si>
  <si>
    <t>$46.93</t>
  </si>
  <si>
    <t>$46.695</t>
  </si>
  <si>
    <t>05/29/2018</t>
  </si>
  <si>
    <t>$46.975</t>
  </si>
  <si>
    <t>$46.90</t>
  </si>
  <si>
    <t>05/25/2018</t>
  </si>
  <si>
    <t>$47.145</t>
  </si>
  <si>
    <t>$47.4125</t>
  </si>
  <si>
    <t>$46.9125</t>
  </si>
  <si>
    <t>05/24/2018</t>
  </si>
  <si>
    <t>$47.0375</t>
  </si>
  <si>
    <t>$47.1925</t>
  </si>
  <si>
    <t>05/23/2018</t>
  </si>
  <si>
    <t>$47.09</t>
  </si>
  <si>
    <t>$46.44</t>
  </si>
  <si>
    <t>05/22/2018</t>
  </si>
  <si>
    <t>$46.79</t>
  </si>
  <si>
    <t>$47.0938</t>
  </si>
  <si>
    <t>$47.22</t>
  </si>
  <si>
    <t>05/21/2018</t>
  </si>
  <si>
    <t>$46.9075</t>
  </si>
  <si>
    <t>$47.3175</t>
  </si>
  <si>
    <t>$46.7276</t>
  </si>
  <si>
    <t>05/18/2018</t>
  </si>
  <si>
    <t>$46.5775</t>
  </si>
  <si>
    <t>$46.9526</t>
  </si>
  <si>
    <t>$46.5325</t>
  </si>
  <si>
    <t>05/17/2018</t>
  </si>
  <si>
    <t>$46.7475</t>
  </si>
  <si>
    <t>$47.2275</t>
  </si>
  <si>
    <t>$46.59</t>
  </si>
  <si>
    <t>05/16/2018</t>
  </si>
  <si>
    <t>$47.045</t>
  </si>
  <si>
    <t>$46.5175</t>
  </si>
  <si>
    <t>$47.115</t>
  </si>
  <si>
    <t>$46.50</t>
  </si>
  <si>
    <t>05/15/2018</t>
  </si>
  <si>
    <t>$46.61</t>
  </si>
  <si>
    <t>$46.7675</t>
  </si>
  <si>
    <t>$46.275</t>
  </si>
  <si>
    <t>05/14/2018</t>
  </si>
  <si>
    <t>$47.2525</t>
  </si>
  <si>
    <t>$46.965</t>
  </si>
  <si>
    <t>05/11/2018</t>
  </si>
  <si>
    <t>$47.1475</t>
  </si>
  <si>
    <t>$47.515</t>
  </si>
  <si>
    <t>$46.8625</t>
  </si>
  <si>
    <t>05/10/2018</t>
  </si>
  <si>
    <t>$47.51</t>
  </si>
  <si>
    <t>$46.935</t>
  </si>
  <si>
    <t>$47.5925</t>
  </si>
  <si>
    <t>05/09/2018</t>
  </si>
  <si>
    <t>$46.84</t>
  </si>
  <si>
    <t>$46.85</t>
  </si>
  <si>
    <t>05/08/2018</t>
  </si>
  <si>
    <t>$46.5125</t>
  </si>
  <si>
    <t>$46.555</t>
  </si>
  <si>
    <t>$45.9162</t>
  </si>
  <si>
    <t>05/07/2018</t>
  </si>
  <si>
    <t>$46.29</t>
  </si>
  <si>
    <t>$46.295</t>
  </si>
  <si>
    <t>$46.9175</t>
  </si>
  <si>
    <t>$46.1875</t>
  </si>
  <si>
    <t>05/04/2018</t>
  </si>
  <si>
    <t>$45.9575</t>
  </si>
  <si>
    <t>$44.5625</t>
  </si>
  <si>
    <t>$46.0625</t>
  </si>
  <si>
    <t>$44.5425</t>
  </si>
  <si>
    <t>05/03/2018</t>
  </si>
  <si>
    <t>$44.2225</t>
  </si>
  <si>
    <t>$43.97</t>
  </si>
  <si>
    <t>$44.375</t>
  </si>
  <si>
    <t>$43.6103</t>
  </si>
  <si>
    <t>05/02/2018</t>
  </si>
  <si>
    <t>$44.1425</t>
  </si>
  <si>
    <t>$43.8062</t>
  </si>
  <si>
    <t>$43.45</t>
  </si>
  <si>
    <t>05/01/2018</t>
  </si>
  <si>
    <t>$41.6025</t>
  </si>
  <si>
    <t>$42.30</t>
  </si>
  <si>
    <t>$41.3175</t>
  </si>
  <si>
    <t>04/30/2018</t>
  </si>
  <si>
    <t>$41.315</t>
  </si>
  <si>
    <t>$40.5325</t>
  </si>
  <si>
    <t>$41.815</t>
  </si>
  <si>
    <t>$40.46</t>
  </si>
  <si>
    <t>04/27/2018</t>
  </si>
  <si>
    <t>$40.58</t>
  </si>
  <si>
    <t>$41.00</t>
  </si>
  <si>
    <t>$41.0825</t>
  </si>
  <si>
    <t>$40.1575</t>
  </si>
  <si>
    <t>04/26/2018</t>
  </si>
  <si>
    <t>$41.055</t>
  </si>
  <si>
    <t>$41.03</t>
  </si>
  <si>
    <t>$41.4325</t>
  </si>
  <si>
    <t>$40.8425</t>
  </si>
  <si>
    <t>04/25/2018</t>
  </si>
  <si>
    <t>$40.9125</t>
  </si>
  <si>
    <t>$40.655</t>
  </si>
  <si>
    <t>$41.355</t>
  </si>
  <si>
    <t>$40.6025</t>
  </si>
  <si>
    <t>04/24/2018</t>
  </si>
  <si>
    <t>$40.735</t>
  </si>
  <si>
    <t>$41.4175</t>
  </si>
  <si>
    <t>$41.5825</t>
  </si>
  <si>
    <t>$40.305</t>
  </si>
  <si>
    <t>04/23/2018</t>
  </si>
  <si>
    <t>$41.31</t>
  </si>
  <si>
    <t>$41.7088</t>
  </si>
  <si>
    <t>$41.73</t>
  </si>
  <si>
    <t>$41.0225</t>
  </si>
  <si>
    <t>04/20/2018</t>
  </si>
  <si>
    <t>$41.43</t>
  </si>
  <si>
    <t>$42.6488</t>
  </si>
  <si>
    <t>$42.8046</t>
  </si>
  <si>
    <t>$41.3575</t>
  </si>
  <si>
    <t>04/19/2018</t>
  </si>
  <si>
    <t>$43.20</t>
  </si>
  <si>
    <t>$43.8475</t>
  </si>
  <si>
    <t>$43.165</t>
  </si>
  <si>
    <t>04/18/2018</t>
  </si>
  <si>
    <t>$44.46</t>
  </si>
  <si>
    <t>$44.705</t>
  </si>
  <si>
    <t>$44.22</t>
  </si>
  <si>
    <t>04/17/2018</t>
  </si>
  <si>
    <t>$44.56</t>
  </si>
  <si>
    <t>$44.1225</t>
  </si>
  <si>
    <t>$44.7341</t>
  </si>
  <si>
    <t>$44.1025</t>
  </si>
  <si>
    <t>04/16/2018</t>
  </si>
  <si>
    <t>$43.955</t>
  </si>
  <si>
    <t>$43.7575</t>
  </si>
  <si>
    <t>$44.0475</t>
  </si>
  <si>
    <t>$43.7075</t>
  </si>
  <si>
    <t>04/13/2018</t>
  </si>
  <si>
    <t>$43.6825</t>
  </si>
  <si>
    <t>$43.96</t>
  </si>
  <si>
    <t>$43.4625</t>
  </si>
  <si>
    <t>04/12/2018</t>
  </si>
  <si>
    <t>$43.535</t>
  </si>
  <si>
    <t>$43.3525</t>
  </si>
  <si>
    <t>$43.26</t>
  </si>
  <si>
    <t>04/11/2018</t>
  </si>
  <si>
    <t>$43.11</t>
  </si>
  <si>
    <t>$43.0575</t>
  </si>
  <si>
    <t>$43.4808</t>
  </si>
  <si>
    <t>04/10/2018</t>
  </si>
  <si>
    <t>$43.3125</t>
  </si>
  <si>
    <t>$43.50</t>
  </si>
  <si>
    <t>$42.8825</t>
  </si>
  <si>
    <t>04/09/2018</t>
  </si>
  <si>
    <t>$42.5125</t>
  </si>
  <si>
    <t>$42.47</t>
  </si>
  <si>
    <t>$43.2725</t>
  </si>
  <si>
    <t>$42.4613</t>
  </si>
  <si>
    <t>04/06/2018</t>
  </si>
  <si>
    <t>$42.095</t>
  </si>
  <si>
    <t>$42.7425</t>
  </si>
  <si>
    <t>$42.05</t>
  </si>
  <si>
    <t>04/05/2018</t>
  </si>
  <si>
    <t>$43.145</t>
  </si>
  <si>
    <t>$43.5576</t>
  </si>
  <si>
    <t>$43.02</t>
  </si>
  <si>
    <t>04/04/2018</t>
  </si>
  <si>
    <t>$42.9025</t>
  </si>
  <si>
    <t>$41.22</t>
  </si>
  <si>
    <t>$43.0025</t>
  </si>
  <si>
    <t>$41.1925</t>
  </si>
  <si>
    <t>04/03/2018</t>
  </si>
  <si>
    <t>$42.0975</t>
  </si>
  <si>
    <t>$41.91</t>
  </si>
  <si>
    <t>$42.1864</t>
  </si>
  <si>
    <t>04/02/2018</t>
  </si>
  <si>
    <t>$41.67</t>
  </si>
  <si>
    <t>$41.97</t>
  </si>
  <si>
    <t>$42.235</t>
  </si>
  <si>
    <t>$41.1175</t>
  </si>
  <si>
    <t>03/29/2018</t>
  </si>
  <si>
    <t>$41.945</t>
  </si>
  <si>
    <t>$41.9513</t>
  </si>
  <si>
    <t>$42.9375</t>
  </si>
  <si>
    <t>$41.725</t>
  </si>
  <si>
    <t>03/28/2018</t>
  </si>
  <si>
    <t>$41.62</t>
  </si>
  <si>
    <t>$41.8125</t>
  </si>
  <si>
    <t>$42.505</t>
  </si>
  <si>
    <t>$41.2975</t>
  </si>
  <si>
    <t>03/27/2018</t>
  </si>
  <si>
    <t>$42.085</t>
  </si>
  <si>
    <t>$43.42</t>
  </si>
  <si>
    <t>03/26/2018</t>
  </si>
  <si>
    <t>$43.1925</t>
  </si>
  <si>
    <t>$42.0175</t>
  </si>
  <si>
    <t>$43.275</t>
  </si>
  <si>
    <t>03/23/2018</t>
  </si>
  <si>
    <t>$41.235</t>
  </si>
  <si>
    <t>03/22/2018</t>
  </si>
  <si>
    <t>$42.2125</t>
  </si>
  <si>
    <t>$42.50</t>
  </si>
  <si>
    <t>$43.17</t>
  </si>
  <si>
    <t>$42.15</t>
  </si>
  <si>
    <t>03/21/2018</t>
  </si>
  <si>
    <t>$42.8175</t>
  </si>
  <si>
    <t>$43.76</t>
  </si>
  <si>
    <t>$43.7725</t>
  </si>
  <si>
    <t>$42.815</t>
  </si>
  <si>
    <t>03/20/2018</t>
  </si>
  <si>
    <t>$43.81</t>
  </si>
  <si>
    <t>$44.20</t>
  </si>
  <si>
    <t>03/19/2018</t>
  </si>
  <si>
    <t>$44.33</t>
  </si>
  <si>
    <t>$44.3675</t>
  </si>
  <si>
    <t>$43.415</t>
  </si>
  <si>
    <t>03/16/2018</t>
  </si>
  <si>
    <t>$44.505</t>
  </si>
  <si>
    <t>$44.6625</t>
  </si>
  <si>
    <t>$44.405</t>
  </si>
  <si>
    <t>03/15/2018</t>
  </si>
  <si>
    <t>$44.625</t>
  </si>
  <si>
    <t>$45.06</t>
  </si>
  <si>
    <t>$44.5175</t>
  </si>
  <si>
    <t>03/14/2018</t>
  </si>
  <si>
    <t>$44.61</t>
  </si>
  <si>
    <t>$45.08</t>
  </si>
  <si>
    <t>$45.13</t>
  </si>
  <si>
    <t>03/13/2018</t>
  </si>
  <si>
    <t>$44.9925</t>
  </si>
  <si>
    <t>$45.6475</t>
  </si>
  <si>
    <t>$45.875</t>
  </si>
  <si>
    <t>$44.81</t>
  </si>
  <si>
    <t>03/12/2018</t>
  </si>
  <si>
    <t>$45.43</t>
  </si>
  <si>
    <t>$45.0525</t>
  </si>
  <si>
    <t>03/09/2018</t>
  </si>
  <si>
    <t>$44.995</t>
  </si>
  <si>
    <t>$44.49</t>
  </si>
  <si>
    <t>$44.3475</t>
  </si>
  <si>
    <t>03/08/2018</t>
  </si>
  <si>
    <t>$44.235</t>
  </si>
  <si>
    <t>$43.87</t>
  </si>
  <si>
    <t>$44.28</t>
  </si>
  <si>
    <t>03/07/2018</t>
  </si>
  <si>
    <t>$43.5675</t>
  </si>
  <si>
    <t>03/06/2018</t>
  </si>
  <si>
    <t>$44.0325</t>
  </si>
  <si>
    <t>03/05/2018</t>
  </si>
  <si>
    <t>$44.205</t>
  </si>
  <si>
    <t>$43.8025</t>
  </si>
  <si>
    <t>$44.435</t>
  </si>
  <si>
    <t>03/02/2018</t>
  </si>
  <si>
    <t>$44.0525</t>
  </si>
  <si>
    <t>$44.075</t>
  </si>
  <si>
    <t>$43.1125</t>
  </si>
  <si>
    <t>03/01/2018</t>
  </si>
  <si>
    <t>$44.635</t>
  </si>
  <si>
    <t>$44.9438</t>
  </si>
  <si>
    <t>02/28/2018</t>
  </si>
  <si>
    <t>$44.53</t>
  </si>
  <si>
    <t>$44.815</t>
  </si>
  <si>
    <t>$45.1538</t>
  </si>
  <si>
    <t>$44.5125</t>
  </si>
  <si>
    <t>02/27/2018</t>
  </si>
  <si>
    <t>$44.5975</t>
  </si>
  <si>
    <t>$44.775</t>
  </si>
  <si>
    <t>$45.12</t>
  </si>
  <si>
    <t>$44.54</t>
  </si>
  <si>
    <t>02/26/2018</t>
  </si>
  <si>
    <t>$44.0875</t>
  </si>
  <si>
    <t>$44.8475</t>
  </si>
  <si>
    <t>02/23/2018</t>
  </si>
  <si>
    <t>$43.875</t>
  </si>
  <si>
    <t>$43.4175</t>
  </si>
  <si>
    <t>$43.9125</t>
  </si>
  <si>
    <t>$43.385</t>
  </si>
  <si>
    <t>02/22/2018</t>
  </si>
  <si>
    <t>$42.9275</t>
  </si>
  <si>
    <t>02/21/2018</t>
  </si>
  <si>
    <t>$42.7675</t>
  </si>
  <si>
    <t>$43.2075</t>
  </si>
  <si>
    <t>$43.53</t>
  </si>
  <si>
    <t>$42.7525</t>
  </si>
  <si>
    <t>02/20/2018</t>
  </si>
  <si>
    <t>$42.9625</t>
  </si>
  <si>
    <t>$43.0125</t>
  </si>
  <si>
    <t>$43.565</t>
  </si>
  <si>
    <t>$42.855</t>
  </si>
  <si>
    <t>02/16/2018</t>
  </si>
  <si>
    <t>$43.1075</t>
  </si>
  <si>
    <t>$43.09</t>
  </si>
  <si>
    <t>$43.705</t>
  </si>
  <si>
    <t>$42.9425</t>
  </si>
  <si>
    <t>02/15/2018</t>
  </si>
  <si>
    <t>$43.2475</t>
  </si>
  <si>
    <t>$42.4475</t>
  </si>
  <si>
    <t>02/14/2018</t>
  </si>
  <si>
    <t>$41.8425</t>
  </si>
  <si>
    <t>$40.7612</t>
  </si>
  <si>
    <t>$41.885</t>
  </si>
  <si>
    <t>$40.72</t>
  </si>
  <si>
    <t>02/13/2018</t>
  </si>
  <si>
    <t>$41.085</t>
  </si>
  <si>
    <t>$40.4875</t>
  </si>
  <si>
    <t>$41.1875</t>
  </si>
  <si>
    <t>$40.4125</t>
  </si>
  <si>
    <t>02/12/2018</t>
  </si>
  <si>
    <t>$40.6775</t>
  </si>
  <si>
    <t>$39.625</t>
  </si>
  <si>
    <t>$40.9725</t>
  </si>
  <si>
    <t>$39.3775</t>
  </si>
  <si>
    <t>02/09/2018</t>
  </si>
  <si>
    <t>$39.2675</t>
  </si>
  <si>
    <t>$39.4725</t>
  </si>
  <si>
    <t>$37.56</t>
  </si>
  <si>
    <t>02/08/2018</t>
  </si>
  <si>
    <t>$38.7875</t>
  </si>
  <si>
    <t>$40.0725</t>
  </si>
  <si>
    <t>$40.25</t>
  </si>
  <si>
    <t>$38.7575</t>
  </si>
  <si>
    <t>02/07/2018</t>
  </si>
  <si>
    <t>$39.885</t>
  </si>
  <si>
    <t>$40.7713</t>
  </si>
  <si>
    <t>$40.85</t>
  </si>
  <si>
    <t>$39.7671</t>
  </si>
  <si>
    <t>02/06/2018</t>
  </si>
  <si>
    <t>$40.7575</t>
  </si>
  <si>
    <t>$38.7075</t>
  </si>
  <si>
    <t>$40.93</t>
  </si>
  <si>
    <t>$38.50</t>
  </si>
  <si>
    <t>02/05/2018</t>
  </si>
  <si>
    <t>$39.1225</t>
  </si>
  <si>
    <t>$39.775</t>
  </si>
  <si>
    <t>$40.97</t>
  </si>
  <si>
    <t>$39.00</t>
  </si>
  <si>
    <t>02/02/2018</t>
  </si>
  <si>
    <t>$40.125</t>
  </si>
  <si>
    <t>$41.70</t>
  </si>
  <si>
    <t>$40.025</t>
  </si>
  <si>
    <t>02/01/2018</t>
  </si>
  <si>
    <t>$41.7912</t>
  </si>
  <si>
    <t>$42.155</t>
  </si>
  <si>
    <t>$41.69</t>
  </si>
  <si>
    <t>01/31/2018</t>
  </si>
  <si>
    <t>$41.8575</t>
  </si>
  <si>
    <t>$41.7175</t>
  </si>
  <si>
    <t>$42.1104</t>
  </si>
  <si>
    <t>$41.625</t>
  </si>
  <si>
    <t>01/30/2018</t>
  </si>
  <si>
    <t>$41.7425</t>
  </si>
  <si>
    <t>$41.3813</t>
  </si>
  <si>
    <t>$41.175</t>
  </si>
  <si>
    <t>01/29/2018</t>
  </si>
  <si>
    <t>$41.99</t>
  </si>
  <si>
    <t>$42.54</t>
  </si>
  <si>
    <t>$41.7675</t>
  </si>
  <si>
    <t>01/26/2018</t>
  </si>
  <si>
    <t>$43.00</t>
  </si>
  <si>
    <t>$42.515</t>
  </si>
  <si>
    <t>01/25/2018</t>
  </si>
  <si>
    <t>$42.7775</t>
  </si>
  <si>
    <t>$43.6262</t>
  </si>
  <si>
    <t>$42.6325</t>
  </si>
  <si>
    <t>01/24/2018</t>
  </si>
  <si>
    <t>$43.555</t>
  </si>
  <si>
    <t>$44.3125</t>
  </si>
  <si>
    <t>$44.325</t>
  </si>
  <si>
    <t>$43.30</t>
  </si>
  <si>
    <t>01/23/2018</t>
  </si>
  <si>
    <t>$44.26</t>
  </si>
  <si>
    <t>$44.86</t>
  </si>
  <si>
    <t>01/22/2018</t>
  </si>
  <si>
    <t>$44.25</t>
  </si>
  <si>
    <t>$44.445</t>
  </si>
  <si>
    <t>$44.1504</t>
  </si>
  <si>
    <t>01/19/2018</t>
  </si>
  <si>
    <t>$44.615</t>
  </si>
  <si>
    <t>$44.6525</t>
  </si>
  <si>
    <t>$44.895</t>
  </si>
  <si>
    <t>$44.3525</t>
  </si>
  <si>
    <t>01/18/2018</t>
  </si>
  <si>
    <t>$45.025</t>
  </si>
  <si>
    <t>01/17/2018</t>
  </si>
  <si>
    <t>$44.0375</t>
  </si>
  <si>
    <t>$44.8125</t>
  </si>
  <si>
    <t>01/16/2018</t>
  </si>
  <si>
    <t>$44.475</t>
  </si>
  <si>
    <t>$44.035</t>
  </si>
  <si>
    <t>01/12/2018</t>
  </si>
  <si>
    <t>$44.2725</t>
  </si>
  <si>
    <t>$44.045</t>
  </si>
  <si>
    <t>$44.34</t>
  </si>
  <si>
    <t>01/11/2018</t>
  </si>
  <si>
    <t>$43.82</t>
  </si>
  <si>
    <t>$43.6475</t>
  </si>
  <si>
    <t>$43.8721</t>
  </si>
  <si>
    <t>01/10/2018</t>
  </si>
  <si>
    <t>$43.5725</t>
  </si>
  <si>
    <t>$43.29</t>
  </si>
  <si>
    <t>$43.575</t>
  </si>
  <si>
    <t>01/09/2018</t>
  </si>
  <si>
    <t>$43.6375</t>
  </si>
  <si>
    <t>$43.765</t>
  </si>
  <si>
    <t>01/08/2018</t>
  </si>
  <si>
    <t>$43.5875</t>
  </si>
  <si>
    <t>$43.9025</t>
  </si>
  <si>
    <t>$43.4825</t>
  </si>
  <si>
    <t>01/05/2018</t>
  </si>
  <si>
    <t>$43.36</t>
  </si>
  <si>
    <t>$43.8425</t>
  </si>
  <si>
    <t>$43.2625</t>
  </si>
  <si>
    <t>01/04/2018</t>
  </si>
  <si>
    <t>$43.2575</t>
  </si>
  <si>
    <t>$43.135</t>
  </si>
  <si>
    <t>$43.3675</t>
  </si>
  <si>
    <t>01/03/2018</t>
  </si>
  <si>
    <t>$43.1325</t>
  </si>
  <si>
    <t>$42.99</t>
  </si>
  <si>
    <t>01/02/2018</t>
  </si>
  <si>
    <t>$43.065</t>
  </si>
  <si>
    <t>$43.075</t>
  </si>
  <si>
    <t>$42.315</t>
  </si>
  <si>
    <t>12/29/2017</t>
  </si>
  <si>
    <t>$42.3075</t>
  </si>
  <si>
    <t>$42.63</t>
  </si>
  <si>
    <t>$42.6475</t>
  </si>
  <si>
    <t>$42.305</t>
  </si>
  <si>
    <t>12/28/2017</t>
  </si>
  <si>
    <t>$42.77</t>
  </si>
  <si>
    <t>$42.62</t>
  </si>
  <si>
    <t>12/27/2017</t>
  </si>
  <si>
    <t>$42.65</t>
  </si>
  <si>
    <t>$42.695</t>
  </si>
  <si>
    <t>12/26/2017</t>
  </si>
  <si>
    <t>$42.6425</t>
  </si>
  <si>
    <t>$42.8675</t>
  </si>
  <si>
    <t>$42.4198</t>
  </si>
  <si>
    <t>12/22/2017</t>
  </si>
  <si>
    <t>$43.7525</t>
  </si>
  <si>
    <t>$43.67</t>
  </si>
  <si>
    <t>$43.856</t>
  </si>
  <si>
    <t>$43.625</t>
  </si>
  <si>
    <t>12/21/2017</t>
  </si>
  <si>
    <t>$43.5425</t>
  </si>
  <si>
    <t>$44.005</t>
  </si>
  <si>
    <t>$43.525</t>
  </si>
  <si>
    <t>12/20/2017</t>
  </si>
  <si>
    <t>$43.855</t>
  </si>
  <si>
    <t>12/19/2017</t>
  </si>
  <si>
    <t>$43.5225</t>
  </si>
  <si>
    <t>12/18/2017</t>
  </si>
  <si>
    <t>$43.72</t>
  </si>
  <si>
    <t>$44.30</t>
  </si>
  <si>
    <t>$43.715</t>
  </si>
  <si>
    <t>12/15/2017</t>
  </si>
  <si>
    <t>$43.4075</t>
  </si>
  <si>
    <t>$43.115</t>
  </si>
  <si>
    <t>12/14/2017</t>
  </si>
  <si>
    <t>$43.055</t>
  </si>
  <si>
    <t>$43.2825</t>
  </si>
  <si>
    <t>$42.9125</t>
  </si>
  <si>
    <t>12/13/2017</t>
  </si>
  <si>
    <t>$43.0675</t>
  </si>
  <si>
    <t>12/12/2017</t>
  </si>
  <si>
    <t>$43.0375</t>
  </si>
  <si>
    <t>$43.0975</t>
  </si>
  <si>
    <t>$42.8653</t>
  </si>
  <si>
    <t>12/11/2017</t>
  </si>
  <si>
    <t>$43.1675</t>
  </si>
  <si>
    <t>$42.1975</t>
  </si>
  <si>
    <t>12/08/2017</t>
  </si>
  <si>
    <t>$42.3425</t>
  </si>
  <si>
    <t>$42.205</t>
  </si>
  <si>
    <t>12/07/2017</t>
  </si>
  <si>
    <t>$42.33</t>
  </si>
  <si>
    <t>$42.2575</t>
  </si>
  <si>
    <t>$42.61</t>
  </si>
  <si>
    <t>$42.2275</t>
  </si>
  <si>
    <t>12/06/2017</t>
  </si>
  <si>
    <t>$42.2525</t>
  </si>
  <si>
    <t>$41.875</t>
  </si>
  <si>
    <t>$42.5512</t>
  </si>
  <si>
    <t>$41.615</t>
  </si>
  <si>
    <t>12/05/2017</t>
  </si>
  <si>
    <t>$42.41</t>
  </si>
  <si>
    <t>$42.265</t>
  </si>
  <si>
    <t>$42.88</t>
  </si>
  <si>
    <t>$42.10</t>
  </si>
  <si>
    <t>12/04/2017</t>
  </si>
  <si>
    <t>$42.45</t>
  </si>
  <si>
    <t>$43.155</t>
  </si>
  <si>
    <t>$42.4075</t>
  </si>
  <si>
    <t>12/01/2017</t>
  </si>
  <si>
    <t>$42.4875</t>
  </si>
  <si>
    <t>$42.9175</t>
  </si>
  <si>
    <t>$42.125</t>
  </si>
  <si>
    <t>11/30/2017</t>
  </si>
  <si>
    <t>$42.6075</t>
  </si>
  <si>
    <t>$43.035</t>
  </si>
  <si>
    <t>$42.11</t>
  </si>
  <si>
    <t>11/29/2017</t>
  </si>
  <si>
    <t>$42.37</t>
  </si>
  <si>
    <t>$43.1575</t>
  </si>
  <si>
    <t>$41.79</t>
  </si>
  <si>
    <t>11/28/2017</t>
  </si>
  <si>
    <t>$42.965</t>
  </si>
  <si>
    <t>11/27/2017</t>
  </si>
  <si>
    <t>$43.7625</t>
  </si>
  <si>
    <t>$43.335</t>
  </si>
  <si>
    <t>11/24/2017</t>
  </si>
  <si>
    <t>$43.775</t>
  </si>
  <si>
    <t>$43.6615</t>
  </si>
  <si>
    <t>11/22/2017</t>
  </si>
  <si>
    <t>$43.74</t>
  </si>
  <si>
    <t>$43.34</t>
  </si>
  <si>
    <t>11/21/2017</t>
  </si>
  <si>
    <t>$43.285</t>
  </si>
  <si>
    <t>$43.425</t>
  </si>
  <si>
    <t>11/20/2017</t>
  </si>
  <si>
    <t>$42.495</t>
  </si>
  <si>
    <t>$42.5725</t>
  </si>
  <si>
    <t>$42.64</t>
  </si>
  <si>
    <t>$42.39</t>
  </si>
  <si>
    <t>11/17/2017</t>
  </si>
  <si>
    <t>$42.5375</t>
  </si>
  <si>
    <t>$42.76</t>
  </si>
  <si>
    <t>11/16/2017</t>
  </si>
  <si>
    <t>$42.775</t>
  </si>
  <si>
    <t>$42.795</t>
  </si>
  <si>
    <t>$42.9675</t>
  </si>
  <si>
    <t>11/15/2017</t>
  </si>
  <si>
    <t>$42.4925</t>
  </si>
  <si>
    <t>$42.5799</t>
  </si>
  <si>
    <t>11/14/2017</t>
  </si>
  <si>
    <t>$42.835</t>
  </si>
  <si>
    <t>$43.37</t>
  </si>
  <si>
    <t>11/13/2017</t>
  </si>
  <si>
    <t>$43.375</t>
  </si>
  <si>
    <t>$43.35</t>
  </si>
  <si>
    <t>11/10/2017</t>
  </si>
  <si>
    <t>$43.7775</t>
  </si>
  <si>
    <t>$43.845</t>
  </si>
  <si>
    <t>11/09/2017</t>
  </si>
  <si>
    <t>$44.0238</t>
  </si>
  <si>
    <t>11/08/2017</t>
  </si>
  <si>
    <t>$44.06</t>
  </si>
  <si>
    <t>$43.665</t>
  </si>
  <si>
    <t>11/07/2017</t>
  </si>
  <si>
    <t>$43.7025</t>
  </si>
  <si>
    <t>$43.4775</t>
  </si>
  <si>
    <t>$43.8125</t>
  </si>
  <si>
    <t>$43.40</t>
  </si>
  <si>
    <t>11/06/2017</t>
  </si>
  <si>
    <t>$43.5625</t>
  </si>
  <si>
    <t>$43.0913</t>
  </si>
  <si>
    <t>$42.93</t>
  </si>
  <si>
    <t>11/03/2017</t>
  </si>
  <si>
    <t>$42.78</t>
  </si>
  <si>
    <t>11/02/2017</t>
  </si>
  <si>
    <t>$42.0275</t>
  </si>
  <si>
    <t>11/01/2017</t>
  </si>
  <si>
    <t>$41.7225</t>
  </si>
  <si>
    <t>$42.4675</t>
  </si>
  <si>
    <t>$42.485</t>
  </si>
  <si>
    <t>$41.4025</t>
  </si>
  <si>
    <t>10/31/2017</t>
  </si>
  <si>
    <t>$42.26</t>
  </si>
  <si>
    <t>$41.975</t>
  </si>
  <si>
    <t>$42.4125</t>
  </si>
  <si>
    <t>$41.735</t>
  </si>
  <si>
    <t>10/30/2017</t>
  </si>
  <si>
    <t>$41.68</t>
  </si>
  <si>
    <t>10/27/2017</t>
  </si>
  <si>
    <t>$40.7625</t>
  </si>
  <si>
    <t>$39.8225</t>
  </si>
  <si>
    <t>$40.90</t>
  </si>
  <si>
    <t>$39.675</t>
  </si>
  <si>
    <t>10/26/2017</t>
  </si>
  <si>
    <t>$39.3525</t>
  </si>
  <si>
    <t>$39.4574</t>
  </si>
  <si>
    <t>$39.195</t>
  </si>
  <si>
    <t>10/25/2017</t>
  </si>
  <si>
    <t>$39.2275</t>
  </si>
  <si>
    <t>$39.3875</t>
  </si>
  <si>
    <t>$38.8175</t>
  </si>
  <si>
    <t>10/24/2017</t>
  </si>
  <si>
    <t>$39.275</t>
  </si>
  <si>
    <t>$39.0725</t>
  </si>
  <si>
    <t>$39.355</t>
  </si>
  <si>
    <t>$39.05</t>
  </si>
  <si>
    <t>10/23/2017</t>
  </si>
  <si>
    <t>$39.0425</t>
  </si>
  <si>
    <t>$39.2225</t>
  </si>
  <si>
    <t>$39.4225</t>
  </si>
  <si>
    <t>$38.875</t>
  </si>
  <si>
    <t>10/20/2017</t>
  </si>
  <si>
    <t>$39.1525</t>
  </si>
  <si>
    <t>$39.4375</t>
  </si>
  <si>
    <t>$38.99</t>
  </si>
  <si>
    <t>10/19/2017</t>
  </si>
  <si>
    <t>$38.995</t>
  </si>
  <si>
    <t>$39.1875</t>
  </si>
  <si>
    <t>$39.27</t>
  </si>
  <si>
    <t>$38.755</t>
  </si>
  <si>
    <t>10/18/2017</t>
  </si>
  <si>
    <t>$39.94</t>
  </si>
  <si>
    <t>$40.105</t>
  </si>
  <si>
    <t>$40.1775</t>
  </si>
  <si>
    <t>$39.90</t>
  </si>
  <si>
    <t>10/17/2017</t>
  </si>
  <si>
    <t>$40.1175</t>
  </si>
  <si>
    <t>$39.945</t>
  </si>
  <si>
    <t>$40.2175</t>
  </si>
  <si>
    <t>$39.8075</t>
  </si>
  <si>
    <t>10/16/2017</t>
  </si>
  <si>
    <t>$39.97</t>
  </si>
  <si>
    <t>$39.475</t>
  </si>
  <si>
    <t>$40.00</t>
  </si>
  <si>
    <t>$39.4125</t>
  </si>
  <si>
    <t>10/13/2017</t>
  </si>
  <si>
    <t>$39.2475</t>
  </si>
  <si>
    <t>$39.32</t>
  </si>
  <si>
    <t>10/12/2017</t>
  </si>
  <si>
    <t>$39.0875</t>
  </si>
  <si>
    <t>$39.3425</t>
  </si>
  <si>
    <t>$38.9325</t>
  </si>
  <si>
    <t>10/11/2017</t>
  </si>
  <si>
    <t>$39.1375</t>
  </si>
  <si>
    <t>$38.9925</t>
  </si>
  <si>
    <t>$39.245</t>
  </si>
  <si>
    <t>$38.9375</t>
  </si>
  <si>
    <t>10/10/2017</t>
  </si>
  <si>
    <t>$38.975</t>
  </si>
  <si>
    <t>$39.0138</t>
  </si>
  <si>
    <t>$39.50</t>
  </si>
  <si>
    <t>$38.775</t>
  </si>
  <si>
    <t>10/09/2017</t>
  </si>
  <si>
    <t>$38.9525</t>
  </si>
  <si>
    <t>$38.8713</t>
  </si>
  <si>
    <t>10/06/2017</t>
  </si>
  <si>
    <t>$38.7425</t>
  </si>
  <si>
    <t>$38.8725</t>
  </si>
  <si>
    <t>$38.64</t>
  </si>
  <si>
    <t>10/05/2017</t>
  </si>
  <si>
    <t>$38.8475</t>
  </si>
  <si>
    <t>$38.545</t>
  </si>
  <si>
    <t>$38.86</t>
  </si>
  <si>
    <t>$38.5125</t>
  </si>
  <si>
    <t>10/04/2017</t>
  </si>
  <si>
    <t>$38.37</t>
  </si>
  <si>
    <t>$38.4075</t>
  </si>
  <si>
    <t>$38.465</t>
  </si>
  <si>
    <t>$38.115</t>
  </si>
  <si>
    <t>10/03/2017</t>
  </si>
  <si>
    <t>$38.5025</t>
  </si>
  <si>
    <t>$38.7725</t>
  </si>
  <si>
    <t>$38.4775</t>
  </si>
  <si>
    <t>10/02/2017</t>
  </si>
  <si>
    <t>$38.4525</t>
  </si>
  <si>
    <t>$38.565</t>
  </si>
  <si>
    <t>$38.6125</t>
  </si>
  <si>
    <t>$38.18</t>
  </si>
  <si>
    <t>09/29/2017</t>
  </si>
  <si>
    <t>$38.53</t>
  </si>
  <si>
    <t>$38.3025</t>
  </si>
  <si>
    <t>$38.5325</t>
  </si>
  <si>
    <t>$38.00</t>
  </si>
  <si>
    <t>09/28/2017</t>
  </si>
  <si>
    <t>$38.32</t>
  </si>
  <si>
    <t>$38.4725</t>
  </si>
  <si>
    <t>$38.57</t>
  </si>
  <si>
    <t>09/27/2017</t>
  </si>
  <si>
    <t>$38.6797</t>
  </si>
  <si>
    <t>$38.385</t>
  </si>
  <si>
    <t>09/26/2017</t>
  </si>
  <si>
    <t>$38.285</t>
  </si>
  <si>
    <t>$37.945</t>
  </si>
  <si>
    <t>$37.9225</t>
  </si>
  <si>
    <t>09/25/2017</t>
  </si>
  <si>
    <t>$37.6375</t>
  </si>
  <si>
    <t>$37.4975</t>
  </si>
  <si>
    <t>$37.9575</t>
  </si>
  <si>
    <t>$37.29</t>
  </si>
  <si>
    <t>09/22/2017</t>
  </si>
  <si>
    <t>$37.9725</t>
  </si>
  <si>
    <t>$38.005</t>
  </si>
  <si>
    <t>$38.0675</t>
  </si>
  <si>
    <t>$37.64</t>
  </si>
  <si>
    <t>09/21/2017</t>
  </si>
  <si>
    <t>$38.95</t>
  </si>
  <si>
    <t>$38.1875</t>
  </si>
  <si>
    <t>09/20/2017</t>
  </si>
  <si>
    <t>$39.0175</t>
  </si>
  <si>
    <t>$39.565</t>
  </si>
  <si>
    <t>$38.4575</t>
  </si>
  <si>
    <t>09/19/2017</t>
  </si>
  <si>
    <t>$39.6825</t>
  </si>
  <si>
    <t>$39.8775</t>
  </si>
  <si>
    <t>$39.9425</t>
  </si>
  <si>
    <t>$39.61</t>
  </si>
  <si>
    <t>09/18/2017</t>
  </si>
  <si>
    <t>$39.6675</t>
  </si>
  <si>
    <t>$40.0275</t>
  </si>
  <si>
    <t>$39.4988</t>
  </si>
  <si>
    <t>09/15/2017</t>
  </si>
  <si>
    <t>$39.6175</t>
  </si>
  <si>
    <t>$40.2425</t>
  </si>
  <si>
    <t>09/14/2017</t>
  </si>
  <si>
    <t>$39.57</t>
  </si>
  <si>
    <t>$39.7475</t>
  </si>
  <si>
    <t>$39.85</t>
  </si>
  <si>
    <t>$39.5225</t>
  </si>
  <si>
    <t>09/13/2017</t>
  </si>
  <si>
    <t>$39.9125</t>
  </si>
  <si>
    <t>$39.9675</t>
  </si>
  <si>
    <t>$39.99</t>
  </si>
  <si>
    <t>$39.4775</t>
  </si>
  <si>
    <t>09/12/2017</t>
  </si>
  <si>
    <t>$40.215</t>
  </si>
  <si>
    <t>$40.6525</t>
  </si>
  <si>
    <t>$40.99</t>
  </si>
  <si>
    <t>$39.6925</t>
  </si>
  <si>
    <t>09/11/2017</t>
  </si>
  <si>
    <t>$40.375</t>
  </si>
  <si>
    <t>$40.5125</t>
  </si>
  <si>
    <t>$39.9725</t>
  </si>
  <si>
    <t>09/08/2017</t>
  </si>
  <si>
    <t>$39.6575</t>
  </si>
  <si>
    <t>$40.2875</t>
  </si>
  <si>
    <t>09/07/2017</t>
  </si>
  <si>
    <t>$40.315</t>
  </si>
  <si>
    <t>$40.5225</t>
  </si>
  <si>
    <t>$40.56</t>
  </si>
  <si>
    <t>$40.09</t>
  </si>
  <si>
    <t>09/06/2017</t>
  </si>
  <si>
    <t>$40.4775</t>
  </si>
  <si>
    <t>$40.7475</t>
  </si>
  <si>
    <t>$40.13</t>
  </si>
  <si>
    <t>09/05/2017</t>
  </si>
  <si>
    <t>$40.52</t>
  </si>
  <si>
    <t>$40.9375</t>
  </si>
  <si>
    <t>$41.0625</t>
  </si>
  <si>
    <t>$40.14</t>
  </si>
  <si>
    <t>09/01/2017</t>
  </si>
  <si>
    <t>$41.0125</t>
  </si>
  <si>
    <t>$41.20</t>
  </si>
  <si>
    <t>$40.9075</t>
  </si>
  <si>
    <t>08/31/2017</t>
  </si>
  <si>
    <t>$40.91</t>
  </si>
  <si>
    <t>$41.13</t>
  </si>
  <si>
    <t>$40.87</t>
  </si>
  <si>
    <t>08/30/2017</t>
  </si>
  <si>
    <t>$40.8375</t>
  </si>
  <si>
    <t>$40.95</t>
  </si>
  <si>
    <t>08/29/2017</t>
  </si>
  <si>
    <t>$40.7275</t>
  </si>
  <si>
    <t>$40.78</t>
  </si>
  <si>
    <t>08/28/2017</t>
  </si>
  <si>
    <t>$40.3675</t>
  </si>
  <si>
    <t>$40.035</t>
  </si>
  <si>
    <t>$40.50</t>
  </si>
  <si>
    <t>$39.9825</t>
  </si>
  <si>
    <t>08/25/2017</t>
  </si>
  <si>
    <t>$39.965</t>
  </si>
  <si>
    <t>$39.8175</t>
  </si>
  <si>
    <t>08/24/2017</t>
  </si>
  <si>
    <t>$40.1075</t>
  </si>
  <si>
    <t>$40.185</t>
  </si>
  <si>
    <t>$39.6375</t>
  </si>
  <si>
    <t>08/23/2017</t>
  </si>
  <si>
    <t>$39.995</t>
  </si>
  <si>
    <t>$39.7675</t>
  </si>
  <si>
    <t>$39.72</t>
  </si>
  <si>
    <t>08/22/2017</t>
  </si>
  <si>
    <t>$39.5575</t>
  </si>
  <si>
    <t>$39.505</t>
  </si>
  <si>
    <t>08/21/2017</t>
  </si>
  <si>
    <t>$39.3025</t>
  </si>
  <si>
    <t>$38.7775</t>
  </si>
  <si>
    <t>08/18/2017</t>
  </si>
  <si>
    <t>$39.465</t>
  </si>
  <si>
    <t>$39.875</t>
  </si>
  <si>
    <t>$39.18</t>
  </si>
  <si>
    <t>08/17/2017</t>
  </si>
  <si>
    <t>$39.46</t>
  </si>
  <si>
    <t>08/16/2017</t>
  </si>
  <si>
    <t>$40.2375</t>
  </si>
  <si>
    <t>$40.485</t>
  </si>
  <si>
    <t>$40.6275</t>
  </si>
  <si>
    <t>$40.0375</t>
  </si>
  <si>
    <t>08/15/2017</t>
  </si>
  <si>
    <t>$40.40</t>
  </si>
  <si>
    <t>$40.165</t>
  </si>
  <si>
    <t>$40.5487</t>
  </si>
  <si>
    <t>08/14/2017</t>
  </si>
  <si>
    <t>$39.9625</t>
  </si>
  <si>
    <t>$39.83</t>
  </si>
  <si>
    <t>$40.0525</t>
  </si>
  <si>
    <t>$39.6875</t>
  </si>
  <si>
    <t>08/11/2017</t>
  </si>
  <si>
    <t>$39.37</t>
  </si>
  <si>
    <t>$39.15</t>
  </si>
  <si>
    <t>$39.6432</t>
  </si>
  <si>
    <t>08/10/2017</t>
  </si>
  <si>
    <t>$38.83</t>
  </si>
  <si>
    <t>$39.975</t>
  </si>
  <si>
    <t>$38.6575</t>
  </si>
  <si>
    <t>08/09/2017</t>
  </si>
  <si>
    <t>$40.265</t>
  </si>
  <si>
    <t>$39.815</t>
  </si>
  <si>
    <t>$40.3175</t>
  </si>
  <si>
    <t>$39.7775</t>
  </si>
  <si>
    <t>08/08/2017</t>
  </si>
  <si>
    <t>$40.02</t>
  </si>
  <si>
    <t>$39.65</t>
  </si>
  <si>
    <t>$40.4575</t>
  </si>
  <si>
    <t>$39.5675</t>
  </si>
  <si>
    <t>08/07/2017</t>
  </si>
  <si>
    <t>$39.7025</t>
  </si>
  <si>
    <t>$39.265</t>
  </si>
  <si>
    <t>$39.73</t>
  </si>
  <si>
    <t>$39.1675</t>
  </si>
  <si>
    <t>08/04/2017</t>
  </si>
  <si>
    <t>$39.0975</t>
  </si>
  <si>
    <t>$39.35</t>
  </si>
  <si>
    <t>$38.9225</t>
  </si>
  <si>
    <t>08/03/2017</t>
  </si>
  <si>
    <t>$38.8925</t>
  </si>
  <si>
    <t>$39.2625</t>
  </si>
  <si>
    <t>08/02/2017</t>
  </si>
  <si>
    <t>$39.285</t>
  </si>
  <si>
    <t>$39.82</t>
  </si>
  <si>
    <t>$39.9375</t>
  </si>
  <si>
    <t>$39.04</t>
  </si>
  <si>
    <t>08/01/2017</t>
  </si>
  <si>
    <t>$37.275</t>
  </si>
  <si>
    <t>$37.555</t>
  </si>
  <si>
    <t>$37.1025</t>
  </si>
  <si>
    <t>07/31/2017</t>
  </si>
  <si>
    <t>$37.1825</t>
  </si>
  <si>
    <t>$37.475</t>
  </si>
  <si>
    <t>$37.5825</t>
  </si>
  <si>
    <t>$37.0325</t>
  </si>
  <si>
    <t>07/28/2017</t>
  </si>
  <si>
    <t>$37.375</t>
  </si>
  <si>
    <t>$37.4725</t>
  </si>
  <si>
    <t>$37.5575</t>
  </si>
  <si>
    <t>$37.2975</t>
  </si>
  <si>
    <t>07/27/2017</t>
  </si>
  <si>
    <t>$38.4375</t>
  </si>
  <si>
    <t>$38.4975</t>
  </si>
  <si>
    <t>$36.825</t>
  </si>
  <si>
    <t>07/26/2017</t>
  </si>
  <si>
    <t>$38.365</t>
  </si>
  <si>
    <t>$38.3375</t>
  </si>
  <si>
    <t>$38.4825</t>
  </si>
  <si>
    <t>$38.265</t>
  </si>
  <si>
    <t>07/25/2017</t>
  </si>
  <si>
    <t>$38.185</t>
  </si>
  <si>
    <t>$37.95</t>
  </si>
  <si>
    <t>$38.46</t>
  </si>
  <si>
    <t>07/24/2017</t>
  </si>
  <si>
    <t>$38.0225</t>
  </si>
  <si>
    <t>$37.645</t>
  </si>
  <si>
    <t>$38.11</t>
  </si>
  <si>
    <t>07/21/2017</t>
  </si>
  <si>
    <t>$37.61</t>
  </si>
  <si>
    <t>$37.22</t>
  </si>
  <si>
    <t>07/20/2017</t>
  </si>
  <si>
    <t>$37.585</t>
  </si>
  <si>
    <t>$37.875</t>
  </si>
  <si>
    <t>$37.5475</t>
  </si>
  <si>
    <t>07/19/2017</t>
  </si>
  <si>
    <t>$37.755</t>
  </si>
  <si>
    <t>$37.62</t>
  </si>
  <si>
    <t>$37.855</t>
  </si>
  <si>
    <t>$37.4875</t>
  </si>
  <si>
    <t>07/18/2017</t>
  </si>
  <si>
    <t>$37.52</t>
  </si>
  <si>
    <t>$37.30</t>
  </si>
  <si>
    <t>$37.5325</t>
  </si>
  <si>
    <t>$37.1675</t>
  </si>
  <si>
    <t>07/17/2017</t>
  </si>
  <si>
    <t>$37.205</t>
  </si>
  <si>
    <t>$37.725</t>
  </si>
  <si>
    <t>$37.1425</t>
  </si>
  <si>
    <t>07/14/2017</t>
  </si>
  <si>
    <t>$37.26</t>
  </si>
  <si>
    <t>$36.9925</t>
  </si>
  <si>
    <t>$37.3325</t>
  </si>
  <si>
    <t>$36.8325</t>
  </si>
  <si>
    <t>07/13/2017</t>
  </si>
  <si>
    <t>$36.9425</t>
  </si>
  <si>
    <t>$36.375</t>
  </si>
  <si>
    <t>$37.1225</t>
  </si>
  <si>
    <t>$36.36</t>
  </si>
  <si>
    <t>07/12/2017</t>
  </si>
  <si>
    <t>$36.435</t>
  </si>
  <si>
    <t>$36.4675</t>
  </si>
  <si>
    <t>$36.545</t>
  </si>
  <si>
    <t>$36.205</t>
  </si>
  <si>
    <t>07/11/2017</t>
  </si>
  <si>
    <t>$36.3825</t>
  </si>
  <si>
    <t>$36.1825</t>
  </si>
  <si>
    <t>$36.4625</t>
  </si>
  <si>
    <t>$36.095</t>
  </si>
  <si>
    <t>07/10/2017</t>
  </si>
  <si>
    <t>$36.265</t>
  </si>
  <si>
    <t>$36.0275</t>
  </si>
  <si>
    <t>$36.4875</t>
  </si>
  <si>
    <t>$35.8425</t>
  </si>
  <si>
    <t>07/07/2017</t>
  </si>
  <si>
    <t>$36.045</t>
  </si>
  <si>
    <t>$35.725</t>
  </si>
  <si>
    <t>$36.1875</t>
  </si>
  <si>
    <t>07/06/2017</t>
  </si>
  <si>
    <t>$35.6825</t>
  </si>
  <si>
    <t>$35.755</t>
  </si>
  <si>
    <t>$35.875</t>
  </si>
  <si>
    <t>$35.6025</t>
  </si>
  <si>
    <t>07/05/2017</t>
  </si>
  <si>
    <t>$36.0225</t>
  </si>
  <si>
    <t>$35.9225</t>
  </si>
  <si>
    <t>$36.1975</t>
  </si>
  <si>
    <t>$35.6809</t>
  </si>
  <si>
    <t>07/03/2017</t>
  </si>
  <si>
    <t>$36.22</t>
  </si>
  <si>
    <t>$36.325</t>
  </si>
  <si>
    <t>$35.775</t>
  </si>
  <si>
    <t>06/30/2017</t>
  </si>
  <si>
    <t>$36.005</t>
  </si>
  <si>
    <t>$36.1125</t>
  </si>
  <si>
    <t>$36.24</t>
  </si>
  <si>
    <t>$35.945</t>
  </si>
  <si>
    <t>06/29/2017</t>
  </si>
  <si>
    <t>$35.92</t>
  </si>
  <si>
    <t>$36.1775</t>
  </si>
  <si>
    <t>$36.2825</t>
  </si>
  <si>
    <t>$35.57</t>
  </si>
  <si>
    <t>06/28/2017</t>
  </si>
  <si>
    <t>$36.4575</t>
  </si>
  <si>
    <t>$36.1225</t>
  </si>
  <si>
    <t>$36.5275</t>
  </si>
  <si>
    <t>$35.79</t>
  </si>
  <si>
    <t>06/27/2017</t>
  </si>
  <si>
    <t>$35.9325</t>
  </si>
  <si>
    <t>$36.2525</t>
  </si>
  <si>
    <t>$36.54</t>
  </si>
  <si>
    <t>$35.905</t>
  </si>
  <si>
    <t>06/26/2017</t>
  </si>
  <si>
    <t>$36.455</t>
  </si>
  <si>
    <t>$36.7925</t>
  </si>
  <si>
    <t>$37.07</t>
  </si>
  <si>
    <t>$36.345</t>
  </si>
  <si>
    <t>06/23/2017</t>
  </si>
  <si>
    <t>$36.57</t>
  </si>
  <si>
    <t>$36.79</t>
  </si>
  <si>
    <t>$36.2775</t>
  </si>
  <si>
    <t>06/22/2017</t>
  </si>
  <si>
    <t>$36.4075</t>
  </si>
  <si>
    <t>$36.4425</t>
  </si>
  <si>
    <t>$36.675</t>
  </si>
  <si>
    <t>$36.28</t>
  </si>
  <si>
    <t>06/21/2017</t>
  </si>
  <si>
    <t>$36.38</t>
  </si>
  <si>
    <t>$36.5173</t>
  </si>
  <si>
    <t>$36.1525</t>
  </si>
  <si>
    <t>06/20/2017</t>
  </si>
  <si>
    <t>$36.7175</t>
  </si>
  <si>
    <t>$36.235</t>
  </si>
  <si>
    <t>06/19/2017</t>
  </si>
  <si>
    <t>$36.585</t>
  </si>
  <si>
    <t>$35.915</t>
  </si>
  <si>
    <t>$36.685</t>
  </si>
  <si>
    <t>06/16/2017</t>
  </si>
  <si>
    <t>$35.5675</t>
  </si>
  <si>
    <t>$36.125</t>
  </si>
  <si>
    <t>$35.55</t>
  </si>
  <si>
    <t>06/15/2017</t>
  </si>
  <si>
    <t>$36.0725</t>
  </si>
  <si>
    <t>$35.83</t>
  </si>
  <si>
    <t>$36.12</t>
  </si>
  <si>
    <t>$35.5525</t>
  </si>
  <si>
    <t>06/14/2017</t>
  </si>
  <si>
    <t>$36.29</t>
  </si>
  <si>
    <t>$36.875</t>
  </si>
  <si>
    <t>$35.96</t>
  </si>
  <si>
    <t>06/13/2017</t>
  </si>
  <si>
    <t>$36.8625</t>
  </si>
  <si>
    <t>$36.2875</t>
  </si>
  <si>
    <t>06/12/2017</t>
  </si>
  <si>
    <t>$36.355</t>
  </si>
  <si>
    <t>$36.5225</t>
  </si>
  <si>
    <t>$35.6275</t>
  </si>
  <si>
    <t>06/09/2017</t>
  </si>
  <si>
    <t>$37.245</t>
  </si>
  <si>
    <t>$38.7975</t>
  </si>
  <si>
    <t>$36.505</t>
  </si>
  <si>
    <t>06/08/2017</t>
  </si>
  <si>
    <t>$38.7475</t>
  </si>
  <si>
    <t>$38.8125</t>
  </si>
  <si>
    <t>$38.885</t>
  </si>
  <si>
    <t>$38.60</t>
  </si>
  <si>
    <t>06/07/2017</t>
  </si>
  <si>
    <t>$38.8425</t>
  </si>
  <si>
    <t>06/06/2017</t>
  </si>
  <si>
    <t>$38.475</t>
  </si>
  <si>
    <t>$38.445</t>
  </si>
  <si>
    <t>06/05/2017</t>
  </si>
  <si>
    <t>$38.585</t>
  </si>
  <si>
    <t>06/02/2017</t>
  </si>
  <si>
    <t>$38.8625</t>
  </si>
  <si>
    <t>$38.395</t>
  </si>
  <si>
    <t>$38.2225</t>
  </si>
  <si>
    <t>06/01/2017</t>
  </si>
  <si>
    <t>$38.295</t>
  </si>
  <si>
    <t>$38.2925</t>
  </si>
  <si>
    <t>$38.3325</t>
  </si>
  <si>
    <t>$38.055</t>
  </si>
  <si>
    <t>05/31/2017</t>
  </si>
  <si>
    <t>$38.19</t>
  </si>
  <si>
    <t>$38.5425</t>
  </si>
  <si>
    <t>$38.095</t>
  </si>
  <si>
    <t>05/30/2017</t>
  </si>
  <si>
    <t>$38.4175</t>
  </si>
  <si>
    <t>$38.355</t>
  </si>
  <si>
    <t>$38.6075</t>
  </si>
  <si>
    <t>05/26/2017</t>
  </si>
  <si>
    <t>$38.4025</t>
  </si>
  <si>
    <t>$38.56</t>
  </si>
  <si>
    <t>05/25/2017</t>
  </si>
  <si>
    <t>$38.4675</t>
  </si>
  <si>
    <t>$38.4325</t>
  </si>
  <si>
    <t>$38.5875</t>
  </si>
  <si>
    <t>$38.2575</t>
  </si>
  <si>
    <t>05/24/2017</t>
  </si>
  <si>
    <t>$38.335</t>
  </si>
  <si>
    <t>$38.1675</t>
  </si>
  <si>
    <t>05/23/2017</t>
  </si>
  <si>
    <t>$38.725</t>
  </si>
  <si>
    <t>05/22/2017</t>
  </si>
  <si>
    <t>$38.645</t>
  </si>
  <si>
    <t>$38.2275</t>
  </si>
  <si>
    <t>05/19/2017</t>
  </si>
  <si>
    <t>$38.345</t>
  </si>
  <si>
    <t>$38.495</t>
  </si>
  <si>
    <t>$38.1575</t>
  </si>
  <si>
    <t>05/18/2017</t>
  </si>
  <si>
    <t>$38.135</t>
  </si>
  <si>
    <t>$37.7825</t>
  </si>
  <si>
    <t>05/17/2017</t>
  </si>
  <si>
    <t>$37.5625</t>
  </si>
  <si>
    <t>$38.40</t>
  </si>
  <si>
    <t>$38.6425</t>
  </si>
  <si>
    <t>$37.4275</t>
  </si>
  <si>
    <t>05/16/2017</t>
  </si>
  <si>
    <t>$38.8675</t>
  </si>
  <si>
    <t>$38.985</t>
  </si>
  <si>
    <t>$39.015</t>
  </si>
  <si>
    <t>$38.68</t>
  </si>
  <si>
    <t>05/15/2017</t>
  </si>
  <si>
    <t>$38.925</t>
  </si>
  <si>
    <t>$39.0025</t>
  </si>
  <si>
    <t>$39.1625</t>
  </si>
  <si>
    <t>$38.7625</t>
  </si>
  <si>
    <t>05/12/2017</t>
  </si>
  <si>
    <t>$39.025</t>
  </si>
  <si>
    <t>$38.675</t>
  </si>
  <si>
    <t>$39.105</t>
  </si>
  <si>
    <t>$38.6675</t>
  </si>
  <si>
    <t>05/11/2017</t>
  </si>
  <si>
    <t>$38.4875</t>
  </si>
  <si>
    <t>$38.1125</t>
  </si>
  <si>
    <t>$38.5175</t>
  </si>
  <si>
    <t>$38.0775</t>
  </si>
  <si>
    <t>05/10/2017</t>
  </si>
  <si>
    <t>$38.485</t>
  </si>
  <si>
    <t>$38.0275</t>
  </si>
  <si>
    <t>05/09/2017</t>
  </si>
  <si>
    <t>$38.72</t>
  </si>
  <si>
    <t>$38.3625</t>
  </si>
  <si>
    <t>05/08/2017</t>
  </si>
  <si>
    <t>$38.2525</t>
  </si>
  <si>
    <t>$37.2575</t>
  </si>
  <si>
    <t>05/05/2017</t>
  </si>
  <si>
    <t>$37.24</t>
  </si>
  <si>
    <t>$36.69</t>
  </si>
  <si>
    <t>05/04/2017</t>
  </si>
  <si>
    <t>$36.6325</t>
  </si>
  <si>
    <t>$36.63</t>
  </si>
  <si>
    <t>$36.785</t>
  </si>
  <si>
    <t>$36.4525</t>
  </si>
  <si>
    <t>05/03/2017</t>
  </si>
  <si>
    <t>$36.765</t>
  </si>
  <si>
    <t>$36.3975</t>
  </si>
  <si>
    <t>$36.8725</t>
  </si>
  <si>
    <t>$36.0675</t>
  </si>
  <si>
    <t>05/02/2017</t>
  </si>
  <si>
    <t>$36.8775</t>
  </si>
  <si>
    <t>$36.885</t>
  </si>
  <si>
    <t>$37.0225</t>
  </si>
  <si>
    <t>$36.71</t>
  </si>
  <si>
    <t>05/01/2017</t>
  </si>
  <si>
    <t>$36.645</t>
  </si>
  <si>
    <t>$36.275</t>
  </si>
  <si>
    <t>$36.80</t>
  </si>
  <si>
    <t>04/28/2017</t>
  </si>
  <si>
    <t>$35.9125</t>
  </si>
  <si>
    <t>$36.075</t>
  </si>
  <si>
    <t>$35.8175</t>
  </si>
  <si>
    <t>04/27/2017</t>
  </si>
  <si>
    <t>$35.9475</t>
  </si>
  <si>
    <t>$35.9808</t>
  </si>
  <si>
    <t>$36.04</t>
  </si>
  <si>
    <t>$35.8275</t>
  </si>
  <si>
    <t>04/26/2017</t>
  </si>
  <si>
    <t>$36.1175</t>
  </si>
  <si>
    <t>$36.15</t>
  </si>
  <si>
    <t>$35.8441</t>
  </si>
  <si>
    <t>04/25/2017</t>
  </si>
  <si>
    <t>$35.9775</t>
  </si>
  <si>
    <t>$36.225</t>
  </si>
  <si>
    <t>$35.9675</t>
  </si>
  <si>
    <t>04/24/2017</t>
  </si>
  <si>
    <t>$35.91</t>
  </si>
  <si>
    <t>$35.9875</t>
  </si>
  <si>
    <t>$35.795</t>
  </si>
  <si>
    <t>04/21/2017</t>
  </si>
  <si>
    <t>$35.61</t>
  </si>
  <si>
    <t>$35.67</t>
  </si>
  <si>
    <t>$35.4625</t>
  </si>
  <si>
    <t>04/20/2017</t>
  </si>
  <si>
    <t>$35.305</t>
  </si>
  <si>
    <t>$35.73</t>
  </si>
  <si>
    <t>$35.29</t>
  </si>
  <si>
    <t>04/19/2017</t>
  </si>
  <si>
    <t>$35.17</t>
  </si>
  <si>
    <t>$35.47</t>
  </si>
  <si>
    <t>$35.1125</t>
  </si>
  <si>
    <t>04/18/2017</t>
  </si>
  <si>
    <t>$35.30</t>
  </si>
  <si>
    <t>$35.3525</t>
  </si>
  <si>
    <t>$35.51</t>
  </si>
  <si>
    <t>$35.2775</t>
  </si>
  <si>
    <t>04/17/2017</t>
  </si>
  <si>
    <t>$35.4575</t>
  </si>
  <si>
    <t>$35.37</t>
  </si>
  <si>
    <t>$35.2175</t>
  </si>
  <si>
    <t>04/13/2017</t>
  </si>
  <si>
    <t>$35.2625</t>
  </si>
  <si>
    <t>$35.4775</t>
  </si>
  <si>
    <t>$35.595</t>
  </si>
  <si>
    <t>04/12/2017</t>
  </si>
  <si>
    <t>$35.45</t>
  </si>
  <si>
    <t>$35.40</t>
  </si>
  <si>
    <t>$35.5375</t>
  </si>
  <si>
    <t>$35.2525</t>
  </si>
  <si>
    <t>04/11/2017</t>
  </si>
  <si>
    <t>$35.4075</t>
  </si>
  <si>
    <t>$35.735</t>
  </si>
  <si>
    <t>$35.8375</t>
  </si>
  <si>
    <t>$35.015</t>
  </si>
  <si>
    <t>04/10/2017</t>
  </si>
  <si>
    <t>$35.7925</t>
  </si>
  <si>
    <t>$35.90</t>
  </si>
  <si>
    <t>$35.9698</t>
  </si>
  <si>
    <t>04/07/2017</t>
  </si>
  <si>
    <t>$35.835</t>
  </si>
  <si>
    <t>04/06/2017</t>
  </si>
  <si>
    <t>$36.13</t>
  </si>
  <si>
    <t>$35.8625</t>
  </si>
  <si>
    <t>04/05/2017</t>
  </si>
  <si>
    <t>$36.055</t>
  </si>
  <si>
    <t>$36.365</t>
  </si>
  <si>
    <t>$35.9525</t>
  </si>
  <si>
    <t>04/04/2017</t>
  </si>
  <si>
    <t>$36.1925</t>
  </si>
  <si>
    <t>$35.8125</t>
  </si>
  <si>
    <t>$36.2225</t>
  </si>
  <si>
    <t>04/03/2017</t>
  </si>
  <si>
    <t>$35.925</t>
  </si>
  <si>
    <t>$35.9275</t>
  </si>
  <si>
    <t>$36.03</t>
  </si>
  <si>
    <t>$35.7625</t>
  </si>
  <si>
    <t>03/31/2017</t>
  </si>
  <si>
    <t>$35.93</t>
  </si>
  <si>
    <t>$35.7525</t>
  </si>
  <si>
    <t>03/30/2017</t>
  </si>
  <si>
    <t>$35.9825</t>
  </si>
  <si>
    <t>$36.0475</t>
  </si>
  <si>
    <t>03/29/2017</t>
  </si>
  <si>
    <t>$35.7975</t>
  </si>
  <si>
    <t>03/28/2017</t>
  </si>
  <si>
    <t>$35.2275</t>
  </si>
  <si>
    <t>$36.01</t>
  </si>
  <si>
    <t>$35.155</t>
  </si>
  <si>
    <t>03/27/2017</t>
  </si>
  <si>
    <t>$35.22</t>
  </si>
  <si>
    <t>$34.8475</t>
  </si>
  <si>
    <t>$34.655</t>
  </si>
  <si>
    <t>03/24/2017</t>
  </si>
  <si>
    <t>$35.16</t>
  </si>
  <si>
    <t>$35.375</t>
  </si>
  <si>
    <t>$35.435</t>
  </si>
  <si>
    <t>$35.0875</t>
  </si>
  <si>
    <t>03/23/2017</t>
  </si>
  <si>
    <t>$35.23</t>
  </si>
  <si>
    <t>$35.315</t>
  </si>
  <si>
    <t>$35.3961</t>
  </si>
  <si>
    <t>$35.1525</t>
  </si>
  <si>
    <t>03/22/2017</t>
  </si>
  <si>
    <t>$35.355</t>
  </si>
  <si>
    <t>$34.9613</t>
  </si>
  <si>
    <t>$34.94</t>
  </si>
  <si>
    <t>03/21/2017</t>
  </si>
  <si>
    <t>$34.96</t>
  </si>
  <si>
    <t>$35.5275</t>
  </si>
  <si>
    <t>$35.70</t>
  </si>
  <si>
    <t>$34.9325</t>
  </si>
  <si>
    <t>03/20/2017</t>
  </si>
  <si>
    <t>$35.365</t>
  </si>
  <si>
    <t>$35.10</t>
  </si>
  <si>
    <t>$35.0575</t>
  </si>
  <si>
    <t>03/17/2017</t>
  </si>
  <si>
    <t>$34.9975</t>
  </si>
  <si>
    <t>$35.25</t>
  </si>
  <si>
    <t>$34.9725</t>
  </si>
  <si>
    <t>03/16/2017</t>
  </si>
  <si>
    <t>$35.1725</t>
  </si>
  <si>
    <t>$35.18</t>
  </si>
  <si>
    <t>$35.255</t>
  </si>
  <si>
    <t>$35.065</t>
  </si>
  <si>
    <t>03/15/2017</t>
  </si>
  <si>
    <t>$35.115</t>
  </si>
  <si>
    <t>$34.8525</t>
  </si>
  <si>
    <t>$35.1875</t>
  </si>
  <si>
    <t>$34.7563</t>
  </si>
  <si>
    <t>03/14/2017</t>
  </si>
  <si>
    <t>$34.7475</t>
  </si>
  <si>
    <t>$34.825</t>
  </si>
  <si>
    <t>$34.9125</t>
  </si>
  <si>
    <t>$34.71</t>
  </si>
  <si>
    <t>03/13/2017</t>
  </si>
  <si>
    <t>$34.80</t>
  </si>
  <si>
    <t>$34.7125</t>
  </si>
  <si>
    <t>$34.8575</t>
  </si>
  <si>
    <t>$34.705</t>
  </si>
  <si>
    <t>03/10/2017</t>
  </si>
  <si>
    <t>$34.785</t>
  </si>
  <si>
    <t>$34.8125</t>
  </si>
  <si>
    <t>$34.8393</t>
  </si>
  <si>
    <t>$34.66</t>
  </si>
  <si>
    <t>03/09/2017</t>
  </si>
  <si>
    <t>$34.67</t>
  </si>
  <si>
    <t>$34.685</t>
  </si>
  <si>
    <t>$34.6975</t>
  </si>
  <si>
    <t>$34.2625</t>
  </si>
  <si>
    <t>03/08/2017</t>
  </si>
  <si>
    <t>$34.75</t>
  </si>
  <si>
    <t>$34.7375</t>
  </si>
  <si>
    <t>$34.95</t>
  </si>
  <si>
    <t>03/07/2017</t>
  </si>
  <si>
    <t>$34.88</t>
  </si>
  <si>
    <t>$34.765</t>
  </si>
  <si>
    <t>$34.995</t>
  </si>
  <si>
    <t>03/06/2017</t>
  </si>
  <si>
    <t>$34.835</t>
  </si>
  <si>
    <t>$34.8413</t>
  </si>
  <si>
    <t>$34.9425</t>
  </si>
  <si>
    <t>$34.649</t>
  </si>
  <si>
    <t>03/03/2017</t>
  </si>
  <si>
    <t>$34.945</t>
  </si>
  <si>
    <t>$34.695</t>
  </si>
  <si>
    <t>$34.9575</t>
  </si>
  <si>
    <t>$34.6475</t>
  </si>
  <si>
    <t>03/02/2017</t>
  </si>
  <si>
    <t>$34.74</t>
  </si>
  <si>
    <t>$35.00</t>
  </si>
  <si>
    <t>$35.0697</t>
  </si>
  <si>
    <t>$34.69</t>
  </si>
  <si>
    <t>03/01/2017</t>
  </si>
  <si>
    <t>$34.9475</t>
  </si>
  <si>
    <t>$34.4725</t>
  </si>
  <si>
    <t>$35.0375</t>
  </si>
  <si>
    <t>$34.3988</t>
  </si>
  <si>
    <t>02/28/2017</t>
  </si>
  <si>
    <t>$34.2475</t>
  </si>
  <si>
    <t>$34.27</t>
  </si>
  <si>
    <t>$34.3588</t>
  </si>
  <si>
    <t>$34.175</t>
  </si>
  <si>
    <t>02/27/2017</t>
  </si>
  <si>
    <t>$34.2325</t>
  </si>
  <si>
    <t>$34.285</t>
  </si>
  <si>
    <t>$34.07</t>
  </si>
  <si>
    <t>02/24/2017</t>
  </si>
  <si>
    <t>$34.165</t>
  </si>
  <si>
    <t>$33.9775</t>
  </si>
  <si>
    <t>$33.82</t>
  </si>
  <si>
    <t>02/23/2017</t>
  </si>
  <si>
    <t>$34.1325</t>
  </si>
  <si>
    <t>$34.345</t>
  </si>
  <si>
    <t>$34.37</t>
  </si>
  <si>
    <t>$34.075</t>
  </si>
  <si>
    <t>02/22/2017</t>
  </si>
  <si>
    <t>$34.2775</t>
  </si>
  <si>
    <t>$34.1075</t>
  </si>
  <si>
    <t>$34.28</t>
  </si>
  <si>
    <t>$34.0275</t>
  </si>
  <si>
    <t>02/21/2017</t>
  </si>
  <si>
    <t>$34.0575</t>
  </si>
  <si>
    <t>$34.1875</t>
  </si>
  <si>
    <t>$33.995</t>
  </si>
  <si>
    <t>02/17/2017</t>
  </si>
  <si>
    <t>$33.93</t>
  </si>
  <si>
    <t>$33.775</t>
  </si>
  <si>
    <t>$33.9575</t>
  </si>
  <si>
    <t>02/16/2017</t>
  </si>
  <si>
    <t>$33.8363</t>
  </si>
  <si>
    <t>$33.9175</t>
  </si>
  <si>
    <t>$33.975</t>
  </si>
  <si>
    <t>$33.7099</t>
  </si>
  <si>
    <t>02/15/2017</t>
  </si>
  <si>
    <t>$33.8775</t>
  </si>
  <si>
    <t>$33.88</t>
  </si>
  <si>
    <t>$34.0675</t>
  </si>
  <si>
    <t>$33.655</t>
  </si>
  <si>
    <t>02/14/2017</t>
  </si>
  <si>
    <t>$33.755</t>
  </si>
  <si>
    <t>$33.3675</t>
  </si>
  <si>
    <t>$33.7725</t>
  </si>
  <si>
    <t>$33.3125</t>
  </si>
  <si>
    <t>02/13/2017</t>
  </si>
  <si>
    <t>$33.3225</t>
  </si>
  <si>
    <t>$33.27</t>
  </si>
  <si>
    <t>$33.455</t>
  </si>
  <si>
    <t>$33.1875</t>
  </si>
  <si>
    <t>02/10/2017</t>
  </si>
  <si>
    <t>$33.03</t>
  </si>
  <si>
    <t>$33.115</t>
  </si>
  <si>
    <t>$33.235</t>
  </si>
  <si>
    <t>$33.0125</t>
  </si>
  <si>
    <t>02/09/2017</t>
  </si>
  <si>
    <t>$33.105</t>
  </si>
  <si>
    <t>$32.9125</t>
  </si>
  <si>
    <t>$33.1112</t>
  </si>
  <si>
    <t>$32.78</t>
  </si>
  <si>
    <t>02/08/2017</t>
  </si>
  <si>
    <t>$33.01</t>
  </si>
  <si>
    <t>$32.8375</t>
  </si>
  <si>
    <t>$33.055</t>
  </si>
  <si>
    <t>$32.805</t>
  </si>
  <si>
    <t>02/07/2017</t>
  </si>
  <si>
    <t>$32.8825</t>
  </si>
  <si>
    <t>$32.635</t>
  </si>
  <si>
    <t>$33.0225</t>
  </si>
  <si>
    <t>$32.6125</t>
  </si>
  <si>
    <t>02/06/2017</t>
  </si>
  <si>
    <t>$32.5725</t>
  </si>
  <si>
    <t>$32.2825</t>
  </si>
  <si>
    <t>$32.625</t>
  </si>
  <si>
    <t>$32.225</t>
  </si>
  <si>
    <t>02/03/2017</t>
  </si>
  <si>
    <t>$32.27</t>
  </si>
  <si>
    <t>$32.0775</t>
  </si>
  <si>
    <t>$32.2975</t>
  </si>
  <si>
    <t>$32.04</t>
  </si>
  <si>
    <t>02/02/2017</t>
  </si>
  <si>
    <t>$32.1325</t>
  </si>
  <si>
    <t>$31.9937</t>
  </si>
  <si>
    <t>$32.3475</t>
  </si>
  <si>
    <t>$31.945</t>
  </si>
  <si>
    <t>02/01/2017</t>
  </si>
  <si>
    <t>$32.1875</t>
  </si>
  <si>
    <t>$31.7575</t>
  </si>
  <si>
    <t>$32.6225</t>
  </si>
  <si>
    <t>$31.7525</t>
  </si>
  <si>
    <t>01/31/2017</t>
  </si>
  <si>
    <t>$30.3375</t>
  </si>
  <si>
    <t>$30.2875</t>
  </si>
  <si>
    <t>$30.3475</t>
  </si>
  <si>
    <t>$30.155</t>
  </si>
  <si>
    <t>01/30/2017</t>
  </si>
  <si>
    <t>$30.4075</t>
  </si>
  <si>
    <t>$30.2325</t>
  </si>
  <si>
    <t>$30.165</t>
  </si>
  <si>
    <t>01/27/2017</t>
  </si>
  <si>
    <t>$30.4875</t>
  </si>
  <si>
    <t>$30.535</t>
  </si>
  <si>
    <t>$30.5875</t>
  </si>
  <si>
    <t>$30.40</t>
  </si>
  <si>
    <t>01/26/2017</t>
  </si>
  <si>
    <t>$30.485</t>
  </si>
  <si>
    <t>$30.4175</t>
  </si>
  <si>
    <t>$30.61</t>
  </si>
  <si>
    <t>01/25/2017</t>
  </si>
  <si>
    <t>$30.47</t>
  </si>
  <si>
    <t>$30.105</t>
  </si>
  <si>
    <t>$30.525</t>
  </si>
  <si>
    <t>$30.07</t>
  </si>
  <si>
    <t>01/24/2017</t>
  </si>
  <si>
    <t>$29.9925</t>
  </si>
  <si>
    <t>$29.8875</t>
  </si>
  <si>
    <t>$30.025</t>
  </si>
  <si>
    <t>$29.875</t>
  </si>
  <si>
    <t>01/23/2017</t>
  </si>
  <si>
    <t>$30.02</t>
  </si>
  <si>
    <t>$30.00</t>
  </si>
  <si>
    <t>$30.2025</t>
  </si>
  <si>
    <t>$29.9425</t>
  </si>
  <si>
    <t>01/20/2017</t>
  </si>
  <si>
    <t>$30.1125</t>
  </si>
  <si>
    <t>$29.9337</t>
  </si>
  <si>
    <t>01/19/2017</t>
  </si>
  <si>
    <t>$29.945</t>
  </si>
  <si>
    <t>$29.85</t>
  </si>
  <si>
    <t>$30.0225</t>
  </si>
  <si>
    <t>$29.8425</t>
  </si>
  <si>
    <t>01/18/2017</t>
  </si>
  <si>
    <t>$29.9975</t>
  </si>
  <si>
    <t>$30.125</t>
  </si>
  <si>
    <t>$29.9275</t>
  </si>
  <si>
    <t>01/17/2017</t>
  </si>
  <si>
    <t>$29.585</t>
  </si>
  <si>
    <t>$30.06</t>
  </si>
  <si>
    <t>$29.555</t>
  </si>
  <si>
    <t>01/13/2017</t>
  </si>
  <si>
    <t>$29.76</t>
  </si>
  <si>
    <t>$29.7775</t>
  </si>
  <si>
    <t>$29.905</t>
  </si>
  <si>
    <t>$29.7025</t>
  </si>
  <si>
    <t>01/12/2017</t>
  </si>
  <si>
    <t>$29.8125</t>
  </si>
  <si>
    <t>$29.7237</t>
  </si>
  <si>
    <t>$29.825</t>
  </si>
  <si>
    <t>$29.5525</t>
  </si>
  <si>
    <t>01/11/2017</t>
  </si>
  <si>
    <t>$29.9375</t>
  </si>
  <si>
    <t>$29.685</t>
  </si>
  <si>
    <t>$29.9825</t>
  </si>
  <si>
    <t>$29.65</t>
  </si>
  <si>
    <t>01/10/2017</t>
  </si>
  <si>
    <t>$29.6925</t>
  </si>
  <si>
    <t>$29.845</t>
  </si>
  <si>
    <t>$29.575</t>
  </si>
  <si>
    <t>01/09/2017</t>
  </si>
  <si>
    <t>$29.7475</t>
  </si>
  <si>
    <t>$29.4875</t>
  </si>
  <si>
    <t>$29.8575</t>
  </si>
  <si>
    <t>$29.485</t>
  </si>
  <si>
    <t>01/06/2017</t>
  </si>
  <si>
    <t>$29.4775</t>
  </si>
  <si>
    <t>$29.195</t>
  </si>
  <si>
    <t>$29.54</t>
  </si>
  <si>
    <t>$29.1175</t>
  </si>
  <si>
    <t>01/05/2017</t>
  </si>
  <si>
    <t>$29.1525</t>
  </si>
  <si>
    <t>$28.98</t>
  </si>
  <si>
    <t>$29.216</t>
  </si>
  <si>
    <t>$28.9525</t>
  </si>
  <si>
    <t>01/04/2017</t>
  </si>
  <si>
    <t>$29.005</t>
  </si>
  <si>
    <t>$28.9625</t>
  </si>
  <si>
    <t>$29.1275</t>
  </si>
  <si>
    <t>$28.9375</t>
  </si>
  <si>
    <t>01/03/2017</t>
  </si>
  <si>
    <t>$29.0375</t>
  </si>
  <si>
    <t>$28.95</t>
  </si>
  <si>
    <t>$29.0825</t>
  </si>
  <si>
    <t>$28.69</t>
  </si>
  <si>
    <t>12/30/2016</t>
  </si>
  <si>
    <t>$28.955</t>
  </si>
  <si>
    <t>$29.1625</t>
  </si>
  <si>
    <t>$29.30</t>
  </si>
  <si>
    <t>$28.8575</t>
  </si>
  <si>
    <t>12/29/2016</t>
  </si>
  <si>
    <t>$29.1825</t>
  </si>
  <si>
    <t>$29.1125</t>
  </si>
  <si>
    <t>$29.2774</t>
  </si>
  <si>
    <t>$29.10</t>
  </si>
  <si>
    <t>12/28/2016</t>
  </si>
  <si>
    <t>$29.19</t>
  </si>
  <si>
    <t>$29.38</t>
  </si>
  <si>
    <t>$29.5041</t>
  </si>
  <si>
    <t>$29.05</t>
  </si>
  <si>
    <t>12/27/2016</t>
  </si>
  <si>
    <t>$29.315</t>
  </si>
  <si>
    <t>$29.13</t>
  </si>
  <si>
    <t>$29.45</t>
  </si>
  <si>
    <t>$29.1225</t>
  </si>
  <si>
    <t>12/23/2016</t>
  </si>
  <si>
    <t>$28.8975</t>
  </si>
  <si>
    <t>12/22/2016</t>
  </si>
  <si>
    <t>$29.0725</t>
  </si>
  <si>
    <t>$29.0875</t>
  </si>
  <si>
    <t>$28.91</t>
  </si>
  <si>
    <t>12/21/2016</t>
  </si>
  <si>
    <t>$29.265</t>
  </si>
  <si>
    <t>$29.20</t>
  </si>
  <si>
    <t>$29.35</t>
  </si>
  <si>
    <t>12/20/2016</t>
  </si>
  <si>
    <t>$29.2375</t>
  </si>
  <si>
    <t>$29.185</t>
  </si>
  <si>
    <t>$29.375</t>
  </si>
  <si>
    <t>$29.17</t>
  </si>
  <si>
    <t>12/19/2016</t>
  </si>
  <si>
    <t>$29.16</t>
  </si>
  <si>
    <t>$29.345</t>
  </si>
  <si>
    <t>12/16/2016</t>
  </si>
  <si>
    <t>$28.9925</t>
  </si>
  <si>
    <t>$29.125</t>
  </si>
  <si>
    <t>$28.9112</t>
  </si>
  <si>
    <t>12/15/2016</t>
  </si>
  <si>
    <t>$28.845</t>
  </si>
  <si>
    <t>$28.8075</t>
  </si>
  <si>
    <t>12/14/2016</t>
  </si>
  <si>
    <t>$28.7975</t>
  </si>
  <si>
    <t>$28.76</t>
  </si>
  <si>
    <t>$28.745</t>
  </si>
  <si>
    <t>12/13/2016</t>
  </si>
  <si>
    <t>$28.46</t>
  </si>
  <si>
    <t>$28.4375</t>
  </si>
  <si>
    <t>12/12/2016</t>
  </si>
  <si>
    <t>$28.325</t>
  </si>
  <si>
    <t>$28.3225</t>
  </si>
  <si>
    <t>$28.75</t>
  </si>
  <si>
    <t>$28.1225</t>
  </si>
  <si>
    <t>12/09/2016</t>
  </si>
  <si>
    <t>$28.4875</t>
  </si>
  <si>
    <t>$28.0775</t>
  </si>
  <si>
    <t>$28.675</t>
  </si>
  <si>
    <t>12/08/2016</t>
  </si>
  <si>
    <t>$28.03</t>
  </si>
  <si>
    <t>$27.715</t>
  </si>
  <si>
    <t>$28.1075</t>
  </si>
  <si>
    <t>$27.65</t>
  </si>
  <si>
    <t>12/07/2016</t>
  </si>
  <si>
    <t>$27.7575</t>
  </si>
  <si>
    <t>$27.315</t>
  </si>
  <si>
    <t>$27.7975</t>
  </si>
  <si>
    <t>$27.29</t>
  </si>
  <si>
    <t>12/06/2016</t>
  </si>
  <si>
    <t>$27.4875</t>
  </si>
  <si>
    <t>$27.375</t>
  </si>
  <si>
    <t>$27.59</t>
  </si>
  <si>
    <t>$27.2975</t>
  </si>
  <si>
    <t>12/05/2016</t>
  </si>
  <si>
    <t>$27.2775</t>
  </si>
  <si>
    <t>$27.50</t>
  </si>
  <si>
    <t>$27.5075</t>
  </si>
  <si>
    <t>$27.0625</t>
  </si>
  <si>
    <t>12/02/2016</t>
  </si>
  <si>
    <t>$27.475</t>
  </si>
  <si>
    <t>$27.2925</t>
  </si>
  <si>
    <t>$27.5225</t>
  </si>
  <si>
    <t>$27.2125</t>
  </si>
  <si>
    <t>12/01/2016</t>
  </si>
  <si>
    <t>$27.3725</t>
  </si>
  <si>
    <t>$27.5912</t>
  </si>
  <si>
    <t>$27.735</t>
  </si>
  <si>
    <t>$27.2575</t>
  </si>
  <si>
    <t>11/30/2016</t>
  </si>
  <si>
    <t>$27.63</t>
  </si>
  <si>
    <t>$27.90</t>
  </si>
  <si>
    <t>$28.05</t>
  </si>
  <si>
    <t>$27.5675</t>
  </si>
  <si>
    <t>11/29/2016</t>
  </si>
  <si>
    <t>$27.865</t>
  </si>
  <si>
    <t>$27.695</t>
  </si>
  <si>
    <t>$28.0075</t>
  </si>
  <si>
    <t>$27.5175</t>
  </si>
  <si>
    <t>11/28/2016</t>
  </si>
  <si>
    <t>$27.8925</t>
  </si>
  <si>
    <t>$27.8575</t>
  </si>
  <si>
    <t>$28.1163</t>
  </si>
  <si>
    <t>$27.8475</t>
  </si>
  <si>
    <t>11/25/2016</t>
  </si>
  <si>
    <t>$27.9475</t>
  </si>
  <si>
    <t>$27.7825</t>
  </si>
  <si>
    <t>$27.9675</t>
  </si>
  <si>
    <t>$27.7375</t>
  </si>
  <si>
    <t>11/23/2016</t>
  </si>
  <si>
    <t>$27.8075</t>
  </si>
  <si>
    <t>$27.84</t>
  </si>
  <si>
    <t>$27.8775</t>
  </si>
  <si>
    <t>$27.5825</t>
  </si>
  <si>
    <t>11/22/2016</t>
  </si>
  <si>
    <t>$27.95</t>
  </si>
  <si>
    <t>$27.9875</t>
  </si>
  <si>
    <t>$28.105</t>
  </si>
  <si>
    <t>$27.85</t>
  </si>
  <si>
    <t>11/21/2016</t>
  </si>
  <si>
    <t>$27.9325</t>
  </si>
  <si>
    <t>$27.53</t>
  </si>
  <si>
    <t>$27.9975</t>
  </si>
  <si>
    <t>$27.5025</t>
  </si>
  <si>
    <t>11/18/2016</t>
  </si>
  <si>
    <t>$27.515</t>
  </si>
  <si>
    <t>$27.43</t>
  </si>
  <si>
    <t>$27.635</t>
  </si>
  <si>
    <t>$27.415</t>
  </si>
  <si>
    <t>11/17/2016</t>
  </si>
  <si>
    <t>$27.4525</t>
  </si>
  <si>
    <t>$27.5875</t>
  </si>
  <si>
    <t>$27.2075</t>
  </si>
  <si>
    <t>11/16/2016</t>
  </si>
  <si>
    <t>$27.4975</t>
  </si>
  <si>
    <t>$26.675</t>
  </si>
  <si>
    <t>$27.5575</t>
  </si>
  <si>
    <t>$26.65</t>
  </si>
  <si>
    <t>11/15/2016</t>
  </si>
  <si>
    <t>$26.7775</t>
  </si>
  <si>
    <t>$26.6425</t>
  </si>
  <si>
    <t>$26.92</t>
  </si>
  <si>
    <t>$26.5398</t>
  </si>
  <si>
    <t>11/14/2016</t>
  </si>
  <si>
    <t>$26.4275</t>
  </si>
  <si>
    <t>$26.9275</t>
  </si>
  <si>
    <t>$26.9522</t>
  </si>
  <si>
    <t>$26.02</t>
  </si>
  <si>
    <t>11/11/2016</t>
  </si>
  <si>
    <t>$27.1075</t>
  </si>
  <si>
    <t>$26.78</t>
  </si>
  <si>
    <t>$27.2175</t>
  </si>
  <si>
    <t>$26.6375</t>
  </si>
  <si>
    <t>11/10/2016</t>
  </si>
  <si>
    <t>$26.9475</t>
  </si>
  <si>
    <t>$27.7725</t>
  </si>
  <si>
    <t>$26.4575</t>
  </si>
  <si>
    <t>11/09/2016</t>
  </si>
  <si>
    <t>$27.72</t>
  </si>
  <si>
    <t>$27.47</t>
  </si>
  <si>
    <t>$27.83</t>
  </si>
  <si>
    <t>$27.0125</t>
  </si>
  <si>
    <t>11/08/2016</t>
  </si>
  <si>
    <t>$27.765</t>
  </si>
  <si>
    <t>$27.5775</t>
  </si>
  <si>
    <t>$27.93</t>
  </si>
  <si>
    <t>$27.425</t>
  </si>
  <si>
    <t>11/07/2016</t>
  </si>
  <si>
    <t>$27.6025</t>
  </si>
  <si>
    <t>$27.52</t>
  </si>
  <si>
    <t>$27.6275</t>
  </si>
  <si>
    <t>$27.365</t>
  </si>
  <si>
    <t>11/04/2016</t>
  </si>
  <si>
    <t>$27.21</t>
  </si>
  <si>
    <t>$27.1325</t>
  </si>
  <si>
    <t>$27.5625</t>
  </si>
  <si>
    <t>$27.0275</t>
  </si>
  <si>
    <t>11/03/2016</t>
  </si>
  <si>
    <t>$27.4575</t>
  </si>
  <si>
    <t>$27.745</t>
  </si>
  <si>
    <t>$27.3875</t>
  </si>
  <si>
    <t>11/02/2016</t>
  </si>
  <si>
    <t>$27.8975</t>
  </si>
  <si>
    <t>$28.0875</t>
  </si>
  <si>
    <t>11/01/2016</t>
  </si>
  <si>
    <t>$27.8725</t>
  </si>
  <si>
    <t>$28.365</t>
  </si>
  <si>
    <t>$28.4425</t>
  </si>
  <si>
    <t>$27.6325</t>
  </si>
  <si>
    <t>10/31/2016</t>
  </si>
  <si>
    <t>$28.385</t>
  </si>
  <si>
    <t>$28.4125</t>
  </si>
  <si>
    <t>$28.5575</t>
  </si>
  <si>
    <t>$28.30</t>
  </si>
  <si>
    <t>10/28/2016</t>
  </si>
  <si>
    <t>$28.43</t>
  </si>
  <si>
    <t>$28.4675</t>
  </si>
  <si>
    <t>$28.8025</t>
  </si>
  <si>
    <t>$28.3625</t>
  </si>
  <si>
    <t>10/27/2016</t>
  </si>
  <si>
    <t>$28.62</t>
  </si>
  <si>
    <t>$28.8475</t>
  </si>
  <si>
    <t>$28.965</t>
  </si>
  <si>
    <t>$28.525</t>
  </si>
  <si>
    <t>10/26/2016</t>
  </si>
  <si>
    <t>$28.5775</t>
  </si>
  <si>
    <t>$28.925</t>
  </si>
  <si>
    <t>$28.3275</t>
  </si>
  <si>
    <t>10/25/2016</t>
  </si>
  <si>
    <t>$29.5625</t>
  </si>
  <si>
    <t>$29.59</t>
  </si>
  <si>
    <t>$29.3275</t>
  </si>
  <si>
    <t>10/24/2016</t>
  </si>
  <si>
    <t>$29.4125</t>
  </si>
  <si>
    <t>$29.275</t>
  </si>
  <si>
    <t>$29.435</t>
  </si>
  <si>
    <t>$29.25</t>
  </si>
  <si>
    <t>10/21/2016</t>
  </si>
  <si>
    <t>$29.15</t>
  </si>
  <si>
    <t>$29.2025</t>
  </si>
  <si>
    <t>$29.2275</t>
  </si>
  <si>
    <t>$29.07</t>
  </si>
  <si>
    <t>10/20/2016</t>
  </si>
  <si>
    <t>$29.215</t>
  </si>
  <si>
    <t>10/19/2016</t>
  </si>
  <si>
    <t>$29.28</t>
  </si>
  <si>
    <t>$29.3125</t>
  </si>
  <si>
    <t>$29.44</t>
  </si>
  <si>
    <t>$28.45</t>
  </si>
  <si>
    <t>10/18/2016</t>
  </si>
  <si>
    <t>$29.3675</t>
  </si>
  <si>
    <t>$29.545</t>
  </si>
  <si>
    <t>$29.3625</t>
  </si>
  <si>
    <t>10/17/2016</t>
  </si>
  <si>
    <t>$29.3875</t>
  </si>
  <si>
    <t>$29.3325</t>
  </si>
  <si>
    <t>$29.46</t>
  </si>
  <si>
    <t>10/14/2016</t>
  </si>
  <si>
    <t>$29.4075</t>
  </si>
  <si>
    <t>$29.47</t>
  </si>
  <si>
    <t>$29.5425</t>
  </si>
  <si>
    <t>$29.2825</t>
  </si>
  <si>
    <t>10/13/2016</t>
  </si>
  <si>
    <t>$29.245</t>
  </si>
  <si>
    <t>$29.1975</t>
  </si>
  <si>
    <t>$29.36</t>
  </si>
  <si>
    <t>$28.93</t>
  </si>
  <si>
    <t>10/12/2016</t>
  </si>
  <si>
    <t>$29.335</t>
  </si>
  <si>
    <t>$29.3375</t>
  </si>
  <si>
    <t>$29.495</t>
  </si>
  <si>
    <t>$29.1875</t>
  </si>
  <si>
    <t>10/11/2016</t>
  </si>
  <si>
    <t>$29.075</t>
  </si>
  <si>
    <t>$29.425</t>
  </si>
  <si>
    <t>$29.6725</t>
  </si>
  <si>
    <t>10/10/2016</t>
  </si>
  <si>
    <t>$29.0125</t>
  </si>
  <si>
    <t>$28.755</t>
  </si>
  <si>
    <t>$28.68</t>
  </si>
  <si>
    <t>10/07/2016</t>
  </si>
  <si>
    <t>$28.515</t>
  </si>
  <si>
    <t>$28.64</t>
  </si>
  <si>
    <t>$28.3775</t>
  </si>
  <si>
    <t>10/06/2016</t>
  </si>
  <si>
    <t>$28.4725</t>
  </si>
  <si>
    <t>$28.425</t>
  </si>
  <si>
    <t>$28.585</t>
  </si>
  <si>
    <t>$28.2825</t>
  </si>
  <si>
    <t>10/05/2016</t>
  </si>
  <si>
    <t>$28.2625</t>
  </si>
  <si>
    <t>$28.35</t>
  </si>
  <si>
    <t>$28.415</t>
  </si>
  <si>
    <t>$28.1725</t>
  </si>
  <si>
    <t>10/04/2016</t>
  </si>
  <si>
    <t>$28.25</t>
  </si>
  <si>
    <t>$28.265</t>
  </si>
  <si>
    <t>$28.1575</t>
  </si>
  <si>
    <t>10/03/2016</t>
  </si>
  <si>
    <t>$28.13</t>
  </si>
  <si>
    <t>$28.1775</t>
  </si>
  <si>
    <t>$28.07</t>
  </si>
  <si>
    <t>09/30/2016</t>
  </si>
  <si>
    <t>$28.115</t>
  </si>
  <si>
    <t>$28.3425</t>
  </si>
  <si>
    <t>09/29/2016</t>
  </si>
  <si>
    <t>$28.045</t>
  </si>
  <si>
    <t>$28.29</t>
  </si>
  <si>
    <t>09/28/2016</t>
  </si>
  <si>
    <t>$28.4225</t>
  </si>
  <si>
    <t>$28.66</t>
  </si>
  <si>
    <t>$28.3575</t>
  </si>
  <si>
    <t>09/27/2016</t>
  </si>
  <si>
    <t>$28.2725</t>
  </si>
  <si>
    <t>$28.295</t>
  </si>
  <si>
    <t>$28.085</t>
  </si>
  <si>
    <t>09/26/2016</t>
  </si>
  <si>
    <t>$28.22</t>
  </si>
  <si>
    <t>$27.91</t>
  </si>
  <si>
    <t>$28.3475</t>
  </si>
  <si>
    <t>$27.8875</t>
  </si>
  <si>
    <t>09/23/2016</t>
  </si>
  <si>
    <t>$28.605</t>
  </si>
  <si>
    <t>$28.6975</t>
  </si>
  <si>
    <t>09/22/2016</t>
  </si>
  <si>
    <t>$28.655</t>
  </si>
  <si>
    <t>$28.5875</t>
  </si>
  <si>
    <t>$28.735</t>
  </si>
  <si>
    <t>$28.50</t>
  </si>
  <si>
    <t>09/21/2016</t>
  </si>
  <si>
    <t>$28.3875</t>
  </si>
  <si>
    <t>$28.4625</t>
  </si>
  <si>
    <t>$28.4973</t>
  </si>
  <si>
    <t>$28.1103</t>
  </si>
  <si>
    <t>09/20/2016</t>
  </si>
  <si>
    <t>$28.3925</t>
  </si>
  <si>
    <t>$28.53</t>
  </si>
  <si>
    <t>$28.1275</t>
  </si>
  <si>
    <t>09/19/2016</t>
  </si>
  <si>
    <t>$28.395</t>
  </si>
  <si>
    <t>$29.045</t>
  </si>
  <si>
    <t>$28.3125</t>
  </si>
  <si>
    <t>09/16/2016</t>
  </si>
  <si>
    <t>$28.73</t>
  </si>
  <si>
    <t>$28.78</t>
  </si>
  <si>
    <t>$29.0325</t>
  </si>
  <si>
    <t>$28.51</t>
  </si>
  <si>
    <t>09/15/2016</t>
  </si>
  <si>
    <t>$28.8925</t>
  </si>
  <si>
    <t>$28.465</t>
  </si>
  <si>
    <t>$28.9325</t>
  </si>
  <si>
    <t>$28.3725</t>
  </si>
  <si>
    <t>09/14/2016</t>
  </si>
  <si>
    <t>$27.9425</t>
  </si>
  <si>
    <t>$27.1825</t>
  </si>
  <si>
    <t>$28.2575</t>
  </si>
  <si>
    <t>$27.15</t>
  </si>
  <si>
    <t>09/13/2016</t>
  </si>
  <si>
    <t>$26.9875</t>
  </si>
  <si>
    <t>$26.8775</t>
  </si>
  <si>
    <t>$27.1975</t>
  </si>
  <si>
    <t>$26.81</t>
  </si>
  <si>
    <t>09/12/2016</t>
  </si>
  <si>
    <t>$26.36</t>
  </si>
  <si>
    <t>$25.6625</t>
  </si>
  <si>
    <t>$26.43</t>
  </si>
  <si>
    <t>$25.6325</t>
  </si>
  <si>
    <t>09/09/2016</t>
  </si>
  <si>
    <t>$25.7825</t>
  </si>
  <si>
    <t>$26.16</t>
  </si>
  <si>
    <t>09/08/2016</t>
  </si>
  <si>
    <t>$26.38</t>
  </si>
  <si>
    <t>$26.8125</t>
  </si>
  <si>
    <t>$26.8175</t>
  </si>
  <si>
    <t>$26.31</t>
  </si>
  <si>
    <t>09/07/2016</t>
  </si>
  <si>
    <t>$27.09</t>
  </si>
  <si>
    <t>$26.9575</t>
  </si>
  <si>
    <t>$27.19</t>
  </si>
  <si>
    <t>$26.7675</t>
  </si>
  <si>
    <t>09/06/2016</t>
  </si>
  <si>
    <t>$26.925</t>
  </si>
  <si>
    <t>$26.975</t>
  </si>
  <si>
    <t>$27.075</t>
  </si>
  <si>
    <t>09/02/2016</t>
  </si>
  <si>
    <t>$26.9325</t>
  </si>
  <si>
    <t>$27.00</t>
  </si>
  <si>
    <t>$26.705</t>
  </si>
  <si>
    <t>09/01/2016</t>
  </si>
  <si>
    <t>$26.6825</t>
  </si>
  <si>
    <t>$26.535</t>
  </si>
  <si>
    <t>$26.70</t>
  </si>
  <si>
    <t>$26.405</t>
  </si>
  <si>
    <t>08/31/2016</t>
  </si>
  <si>
    <t>$26.525</t>
  </si>
  <si>
    <t>$26.415</t>
  </si>
  <si>
    <t>$26.41</t>
  </si>
  <si>
    <t>08/30/2016</t>
  </si>
  <si>
    <t>$26.50</t>
  </si>
  <si>
    <t>$26.45</t>
  </si>
  <si>
    <t>$26.625</t>
  </si>
  <si>
    <t>$26.375</t>
  </si>
  <si>
    <t>08/29/2016</t>
  </si>
  <si>
    <t>$26.655</t>
  </si>
  <si>
    <t>$26.86</t>
  </si>
  <si>
    <t>$26.5725</t>
  </si>
  <si>
    <t>08/26/2016</t>
  </si>
  <si>
    <t>$26.735</t>
  </si>
  <si>
    <t>$26.8525</t>
  </si>
  <si>
    <t>$26.5775</t>
  </si>
  <si>
    <t>08/25/2016</t>
  </si>
  <si>
    <t>$26.8925</t>
  </si>
  <si>
    <t>$26.8475</t>
  </si>
  <si>
    <t>$26.97</t>
  </si>
  <si>
    <t>$26.67</t>
  </si>
  <si>
    <t>08/24/2016</t>
  </si>
  <si>
    <t>$27.0075</t>
  </si>
  <si>
    <t>$27.1412</t>
  </si>
  <si>
    <t>$27.1875</t>
  </si>
  <si>
    <t>08/23/2016</t>
  </si>
  <si>
    <t>$27.1475</t>
  </si>
  <si>
    <t>$27.33</t>
  </si>
  <si>
    <t>08/22/2016</t>
  </si>
  <si>
    <t>$27.1275</t>
  </si>
  <si>
    <t>$27.215</t>
  </si>
  <si>
    <t>$27.275</t>
  </si>
  <si>
    <t>$26.9625</t>
  </si>
  <si>
    <t>08/19/2016</t>
  </si>
  <si>
    <t>$27.34</t>
  </si>
  <si>
    <t>$27.1925</t>
  </si>
  <si>
    <t>$27.4225</t>
  </si>
  <si>
    <t>08/18/2016</t>
  </si>
  <si>
    <t>$27.27</t>
  </si>
  <si>
    <t>$27.3075</t>
  </si>
  <si>
    <t>$27.40</t>
  </si>
  <si>
    <t>$27.255</t>
  </si>
  <si>
    <t>08/17/2016</t>
  </si>
  <si>
    <t>$27.305</t>
  </si>
  <si>
    <t>$27.3425</t>
  </si>
  <si>
    <t>$27.085</t>
  </si>
  <si>
    <t>08/16/2016</t>
  </si>
  <si>
    <t>$27.345</t>
  </si>
  <si>
    <t>$27.4075</t>
  </si>
  <si>
    <t>$27.3025</t>
  </si>
  <si>
    <t>08/15/2016</t>
  </si>
  <si>
    <t>$27.37</t>
  </si>
  <si>
    <t>$27.035</t>
  </si>
  <si>
    <t>$27.385</t>
  </si>
  <si>
    <t>$27.02</t>
  </si>
  <si>
    <t>08/12/2016</t>
  </si>
  <si>
    <t>$27.045</t>
  </si>
  <si>
    <t>$26.945</t>
  </si>
  <si>
    <t>$27.11</t>
  </si>
  <si>
    <t>08/11/2016</t>
  </si>
  <si>
    <t>$26.9825</t>
  </si>
  <si>
    <t>$27.13</t>
  </si>
  <si>
    <t>$27.2325</t>
  </si>
  <si>
    <t>08/10/2016</t>
  </si>
  <si>
    <t>$27.1775</t>
  </si>
  <si>
    <t>$27.225</t>
  </si>
  <si>
    <t>$26.94</t>
  </si>
  <si>
    <t>08/09/2016</t>
  </si>
  <si>
    <t>$27.2025</t>
  </si>
  <si>
    <t>$27.0575</t>
  </si>
  <si>
    <t>$27.235</t>
  </si>
  <si>
    <t>$27.0025</t>
  </si>
  <si>
    <t>08/08/2016</t>
  </si>
  <si>
    <t>$27.0925</t>
  </si>
  <si>
    <t>$26.88</t>
  </si>
  <si>
    <t>$26.79</t>
  </si>
  <si>
    <t>08/05/2016</t>
  </si>
  <si>
    <t>$26.87</t>
  </si>
  <si>
    <t>$26.5675</t>
  </si>
  <si>
    <t>$26.9125</t>
  </si>
  <si>
    <t>$26.545</t>
  </si>
  <si>
    <t>08/04/2016</t>
  </si>
  <si>
    <t>$26.4675</t>
  </si>
  <si>
    <t>$26.395</t>
  </si>
  <si>
    <t>$26.32</t>
  </si>
  <si>
    <t>08/03/2016</t>
  </si>
  <si>
    <t>$26.4475</t>
  </si>
  <si>
    <t>$26.2025</t>
  </si>
  <si>
    <t>$26.46</t>
  </si>
  <si>
    <t>$26.1925</t>
  </si>
  <si>
    <t>08/02/2016</t>
  </si>
  <si>
    <t>$26.12</t>
  </si>
  <si>
    <t>$26.5125</t>
  </si>
  <si>
    <t>$26.5175</t>
  </si>
  <si>
    <t>$26.00</t>
  </si>
  <si>
    <t>08/01/2016</t>
  </si>
  <si>
    <t>$26.1025</t>
  </si>
  <si>
    <t>$26.5375</t>
  </si>
  <si>
    <t>07/29/2016</t>
  </si>
  <si>
    <t>$26.0525</t>
  </si>
  <si>
    <t>$26.0475</t>
  </si>
  <si>
    <t>$26.1375</t>
  </si>
  <si>
    <t>$25.92</t>
  </si>
  <si>
    <t>07/28/2016</t>
  </si>
  <si>
    <t>$26.085</t>
  </si>
  <si>
    <t>$25.7075</t>
  </si>
  <si>
    <t>$26.1125</t>
  </si>
  <si>
    <t>$25.705</t>
  </si>
  <si>
    <t>07/27/2016</t>
  </si>
  <si>
    <t>$25.7375</t>
  </si>
  <si>
    <t>$26.0663</t>
  </si>
  <si>
    <t>$26.0875</t>
  </si>
  <si>
    <t>$25.6875</t>
  </si>
  <si>
    <t>07/26/2016</t>
  </si>
  <si>
    <t>$24.1675</t>
  </si>
  <si>
    <t>$24.205</t>
  </si>
  <si>
    <t>$24.4925</t>
  </si>
  <si>
    <t>$24.105</t>
  </si>
  <si>
    <t>07/25/2016</t>
  </si>
  <si>
    <t>$24.335</t>
  </si>
  <si>
    <t>$24.5625</t>
  </si>
  <si>
    <t>$24.71</t>
  </si>
  <si>
    <t>$24.23</t>
  </si>
  <si>
    <t>07/22/2016</t>
  </si>
  <si>
    <t>$24.665</t>
  </si>
  <si>
    <t>$24.815</t>
  </si>
  <si>
    <t>$24.825</t>
  </si>
  <si>
    <t>$24.5775</t>
  </si>
  <si>
    <t>07/21/2016</t>
  </si>
  <si>
    <t>$24.8575</t>
  </si>
  <si>
    <t>$24.9575</t>
  </si>
  <si>
    <t>$25.25</t>
  </si>
  <si>
    <t>$24.7825</t>
  </si>
  <si>
    <t>07/20/2016</t>
  </si>
  <si>
    <t>$24.99</t>
  </si>
  <si>
    <t>$25.00</t>
  </si>
  <si>
    <t>$25.115</t>
  </si>
  <si>
    <t>$24.9338</t>
  </si>
  <si>
    <t>07/19/2016</t>
  </si>
  <si>
    <t>$24.9675</t>
  </si>
  <si>
    <t>$24.89</t>
  </si>
  <si>
    <t>$24.835</t>
  </si>
  <si>
    <t>07/18/2016</t>
  </si>
  <si>
    <t>$24.675</t>
  </si>
  <si>
    <t>$25.0325</t>
  </si>
  <si>
    <t>$24.65</t>
  </si>
  <si>
    <t>07/15/2016</t>
  </si>
  <si>
    <t>$24.695</t>
  </si>
  <si>
    <t>$24.73</t>
  </si>
  <si>
    <t>$24.625</t>
  </si>
  <si>
    <t>07/14/2016</t>
  </si>
  <si>
    <t>$24.6975</t>
  </si>
  <si>
    <t>$24.3475</t>
  </si>
  <si>
    <t>$24.7475</t>
  </si>
  <si>
    <t>$24.33</t>
  </si>
  <si>
    <t>07/13/2016</t>
  </si>
  <si>
    <t>$24.2175</t>
  </si>
  <si>
    <t>$24.3525</t>
  </si>
  <si>
    <t>$24.4175</t>
  </si>
  <si>
    <t>$24.21</t>
  </si>
  <si>
    <t>07/12/2016</t>
  </si>
  <si>
    <t>$24.355</t>
  </si>
  <si>
    <t>$24.2925</t>
  </si>
  <si>
    <t>$24.425</t>
  </si>
  <si>
    <t>$24.28</t>
  </si>
  <si>
    <t>07/11/2016</t>
  </si>
  <si>
    <t>$24.245</t>
  </si>
  <si>
    <t>$24.1875</t>
  </si>
  <si>
    <t>$24.4125</t>
  </si>
  <si>
    <t>$24.1825</t>
  </si>
  <si>
    <t>07/08/2016</t>
  </si>
  <si>
    <t>$24.17</t>
  </si>
  <si>
    <t>$24.1225</t>
  </si>
  <si>
    <t>$24.2225</t>
  </si>
  <si>
    <t>$24.0125</t>
  </si>
  <si>
    <t>07/07/2016</t>
  </si>
  <si>
    <t>$23.985</t>
  </si>
  <si>
    <t>$23.925</t>
  </si>
  <si>
    <t>$24.125</t>
  </si>
  <si>
    <t>$23.905</t>
  </si>
  <si>
    <t>07/06/2016</t>
  </si>
  <si>
    <t>$23.8825</t>
  </si>
  <si>
    <t>$23.65</t>
  </si>
  <si>
    <t>$23.915</t>
  </si>
  <si>
    <t>$23.5925</t>
  </si>
  <si>
    <t>07/05/2016</t>
  </si>
  <si>
    <t>$23.7475</t>
  </si>
  <si>
    <t>$23.8475</t>
  </si>
  <si>
    <t>$23.85</t>
  </si>
  <si>
    <t>$23.615</t>
  </si>
  <si>
    <t>07/01/2016</t>
  </si>
  <si>
    <t>$23.9725</t>
  </si>
  <si>
    <t>$23.8725</t>
  </si>
  <si>
    <t>$24.1163</t>
  </si>
  <si>
    <t>$23.8325</t>
  </si>
  <si>
    <t>06/30/2016</t>
  </si>
  <si>
    <t>$23.90</t>
  </si>
  <si>
    <t>$23.61</t>
  </si>
  <si>
    <t>$23.9425</t>
  </si>
  <si>
    <t>$23.575</t>
  </si>
  <si>
    <t>06/29/2016</t>
  </si>
  <si>
    <t>$23.60</t>
  </si>
  <si>
    <t>$23.4925</t>
  </si>
  <si>
    <t>$23.6375</t>
  </si>
  <si>
    <t>$23.4075</t>
  </si>
  <si>
    <t>06/28/2016</t>
  </si>
  <si>
    <t>$23.3975</t>
  </si>
  <si>
    <t>$23.225</t>
  </si>
  <si>
    <t>$23.415</t>
  </si>
  <si>
    <t>$23.035</t>
  </si>
  <si>
    <t>06/27/2016</t>
  </si>
  <si>
    <t>$23.01</t>
  </si>
  <si>
    <t>$23.25</t>
  </si>
  <si>
    <t>$23.2625</t>
  </si>
  <si>
    <t>$22.875</t>
  </si>
  <si>
    <t>06/24/2016</t>
  </si>
  <si>
    <t>$23.35</t>
  </si>
  <si>
    <t>$23.2275</t>
  </si>
  <si>
    <t>$23.6638</t>
  </si>
  <si>
    <t>$23.1625</t>
  </si>
  <si>
    <t>06/23/2016</t>
  </si>
  <si>
    <t>$24.025</t>
  </si>
  <si>
    <t>$24.0725</t>
  </si>
  <si>
    <t>$23.8125</t>
  </si>
  <si>
    <t>06/22/2016</t>
  </si>
  <si>
    <t>$23.8875</t>
  </si>
  <si>
    <t>$24.0625</t>
  </si>
  <si>
    <t>$23.8375</t>
  </si>
  <si>
    <t>06/21/2016</t>
  </si>
  <si>
    <t>$23.9775</t>
  </si>
  <si>
    <t>$23.735</t>
  </si>
  <si>
    <t>$24.0875</t>
  </si>
  <si>
    <t>$23.669</t>
  </si>
  <si>
    <t>06/20/2016</t>
  </si>
  <si>
    <t>$23.775</t>
  </si>
  <si>
    <t>$24.00</t>
  </si>
  <si>
    <t>$24.1425</t>
  </si>
  <si>
    <t>$23.7575</t>
  </si>
  <si>
    <t>06/17/2016</t>
  </si>
  <si>
    <t>$24.155</t>
  </si>
  <si>
    <t>$24.1625</t>
  </si>
  <si>
    <t>$23.825</t>
  </si>
  <si>
    <t>06/16/2016</t>
  </si>
  <si>
    <t>$24.3875</t>
  </si>
  <si>
    <t>$24.1125</t>
  </si>
  <si>
    <t>$24.4375</t>
  </si>
  <si>
    <t>$24.0175</t>
  </si>
  <si>
    <t>06/15/2016</t>
  </si>
  <si>
    <t>$24.285</t>
  </si>
  <si>
    <t>$24.455</t>
  </si>
  <si>
    <t>$24.6025</t>
  </si>
  <si>
    <t>$24.2575</t>
  </si>
  <si>
    <t>06/14/2016</t>
  </si>
  <si>
    <t>$24.365</t>
  </si>
  <si>
    <t>$24.6187</t>
  </si>
  <si>
    <t>06/13/2016</t>
  </si>
  <si>
    <t>$24.6725</t>
  </si>
  <si>
    <t>$24.78</t>
  </si>
  <si>
    <t>$24.275</t>
  </si>
  <si>
    <t>06/10/2016</t>
  </si>
  <si>
    <t>$24.7075</t>
  </si>
  <si>
    <t>$24.6325</t>
  </si>
  <si>
    <t>$24.8364</t>
  </si>
  <si>
    <t>$24.62</t>
  </si>
  <si>
    <t>06/09/2016</t>
  </si>
  <si>
    <t>$24.9125</t>
  </si>
  <si>
    <t>$24.9975</t>
  </si>
  <si>
    <t>$24.615</t>
  </si>
  <si>
    <t>06/08/2016</t>
  </si>
  <si>
    <t>$24.735</t>
  </si>
  <si>
    <t>$24.755</t>
  </si>
  <si>
    <t>$24.67</t>
  </si>
  <si>
    <t>06/07/2016</t>
  </si>
  <si>
    <t>$24.7575</t>
  </si>
  <si>
    <t>$24.8125</t>
  </si>
  <si>
    <t>$24.74</t>
  </si>
  <si>
    <t>06/06/2016</t>
  </si>
  <si>
    <t>$24.6575</t>
  </si>
  <si>
    <t>$24.4975</t>
  </si>
  <si>
    <t>$25.4725</t>
  </si>
  <si>
    <t>06/03/2016</t>
  </si>
  <si>
    <t>$24.48</t>
  </si>
  <si>
    <t>$24.4475</t>
  </si>
  <si>
    <t>$24.5675</t>
  </si>
  <si>
    <t>$24.3625</t>
  </si>
  <si>
    <t>06/02/2016</t>
  </si>
  <si>
    <t>$24.43</t>
  </si>
  <si>
    <t>$24.40</t>
  </si>
  <si>
    <t>$24.46</t>
  </si>
  <si>
    <t>$24.1575</t>
  </si>
  <si>
    <t>06/01/2016</t>
  </si>
  <si>
    <t>$24.885</t>
  </si>
  <si>
    <t>$24.5825</t>
  </si>
  <si>
    <t>05/31/2016</t>
  </si>
  <si>
    <t>$24.965</t>
  </si>
  <si>
    <t>$24.90</t>
  </si>
  <si>
    <t>$25.10</t>
  </si>
  <si>
    <t>$24.705</t>
  </si>
  <si>
    <t>05/27/2016</t>
  </si>
  <si>
    <t>$25.0875</t>
  </si>
  <si>
    <t>$24.86</t>
  </si>
  <si>
    <t>$25.1175</t>
  </si>
  <si>
    <t>$24.8113</t>
  </si>
  <si>
    <t>05/26/2016</t>
  </si>
  <si>
    <t>$25.1025</t>
  </si>
  <si>
    <t>$24.92</t>
  </si>
  <si>
    <t>$25.1825</t>
  </si>
  <si>
    <t>$24.66</t>
  </si>
  <si>
    <t>05/25/2016</t>
  </si>
  <si>
    <t>$24.905</t>
  </si>
  <si>
    <t>$24.6675</t>
  </si>
  <si>
    <t>$24.935</t>
  </si>
  <si>
    <t>$24.5275</t>
  </si>
  <si>
    <t>05/24/2016</t>
  </si>
  <si>
    <t>$24.475</t>
  </si>
  <si>
    <t>$24.305</t>
  </si>
  <si>
    <t>$24.5225</t>
  </si>
  <si>
    <t>05/23/2016</t>
  </si>
  <si>
    <t>$24.1075</t>
  </si>
  <si>
    <t>$23.9675</t>
  </si>
  <si>
    <t>$24.2975</t>
  </si>
  <si>
    <t>$23.9175</t>
  </si>
  <si>
    <t>05/20/2016</t>
  </si>
  <si>
    <t>$23.805</t>
  </si>
  <si>
    <t>$23.66</t>
  </si>
  <si>
    <t>$23.8575</t>
  </si>
  <si>
    <t>$23.63</t>
  </si>
  <si>
    <t>05/19/2016</t>
  </si>
  <si>
    <t>$23.55</t>
  </si>
  <si>
    <t>$23.3925</t>
  </si>
  <si>
    <t>05/18/2016</t>
  </si>
  <si>
    <t>$23.64</t>
  </si>
  <si>
    <t>$23.54</t>
  </si>
  <si>
    <t>$23.8025</t>
  </si>
  <si>
    <t>$23.4725</t>
  </si>
  <si>
    <t>05/17/2016</t>
  </si>
  <si>
    <t>$23.3725</t>
  </si>
  <si>
    <t>$23.675</t>
  </si>
  <si>
    <t>$23.2525</t>
  </si>
  <si>
    <t>05/16/2016</t>
  </si>
  <si>
    <t>$23.47</t>
  </si>
  <si>
    <t>$23.0975</t>
  </si>
  <si>
    <t>$23.5975</t>
  </si>
  <si>
    <t>$22.9125</t>
  </si>
  <si>
    <t>05/13/2016</t>
  </si>
  <si>
    <t>$22.63</t>
  </si>
  <si>
    <t>$22.50</t>
  </si>
  <si>
    <t>$22.9175</t>
  </si>
  <si>
    <t>05/12/2016</t>
  </si>
  <si>
    <t>$22.585</t>
  </si>
  <si>
    <t>$23.18</t>
  </si>
  <si>
    <t>$23.195</t>
  </si>
  <si>
    <t>$22.3675</t>
  </si>
  <si>
    <t>05/11/2016</t>
  </si>
  <si>
    <t>$23.1275</t>
  </si>
  <si>
    <t>$23.37</t>
  </si>
  <si>
    <t>$23.115</t>
  </si>
  <si>
    <t>05/10/2016</t>
  </si>
  <si>
    <t>$23.355</t>
  </si>
  <si>
    <t>$23.3325</t>
  </si>
  <si>
    <t>$23.0275</t>
  </si>
  <si>
    <t>05/09/2016</t>
  </si>
  <si>
    <t>$23.1975</t>
  </si>
  <si>
    <t>$23.4425</t>
  </si>
  <si>
    <t>$23.1475</t>
  </si>
  <si>
    <t>05/06/2016</t>
  </si>
  <si>
    <t>$23.3425</t>
  </si>
  <si>
    <t>$23.3625</t>
  </si>
  <si>
    <t>$22.9625</t>
  </si>
  <si>
    <t>05/05/2016</t>
  </si>
  <si>
    <t>$23.31</t>
  </si>
  <si>
    <t>$23.50</t>
  </si>
  <si>
    <t>$23.5175</t>
  </si>
  <si>
    <t>$23.17</t>
  </si>
  <si>
    <t>05/04/2016</t>
  </si>
  <si>
    <t>$23.5475</t>
  </si>
  <si>
    <t>$23.80</t>
  </si>
  <si>
    <t>$23.975</t>
  </si>
  <si>
    <t>$23.455</t>
  </si>
  <si>
    <t>05/03/2016</t>
  </si>
  <si>
    <t>$23.795</t>
  </si>
  <si>
    <t>$23.935</t>
  </si>
  <si>
    <t>$23.42</t>
  </si>
  <si>
    <t>05/02/2016</t>
  </si>
  <si>
    <t>$23.41</t>
  </si>
  <si>
    <t>$23.4913</t>
  </si>
  <si>
    <t>$23.52</t>
  </si>
  <si>
    <t>$23.10</t>
  </si>
  <si>
    <t>04/29/2016</t>
  </si>
  <si>
    <t>$23.435</t>
  </si>
  <si>
    <t>$23.4975</t>
  </si>
  <si>
    <t>$23.68</t>
  </si>
  <si>
    <t>04/28/2016</t>
  </si>
  <si>
    <t>$23.7075</t>
  </si>
  <si>
    <t>$24.4025</t>
  </si>
  <si>
    <t>$24.47</t>
  </si>
  <si>
    <t>$23.5625</t>
  </si>
  <si>
    <t>04/27/2016</t>
  </si>
  <si>
    <t>$24.6775</t>
  </si>
  <si>
    <t>$23.92</t>
  </si>
  <si>
    <t>04/26/2016</t>
  </si>
  <si>
    <t>$25.9775</t>
  </si>
  <si>
    <t>$26.325</t>
  </si>
  <si>
    <t>04/25/2016</t>
  </si>
  <si>
    <t>$26.27</t>
  </si>
  <si>
    <t>$26.25</t>
  </si>
  <si>
    <t>$26.4125</t>
  </si>
  <si>
    <t>$26.1275</t>
  </si>
  <si>
    <t>04/22/2016</t>
  </si>
  <si>
    <t>$26.42</t>
  </si>
  <si>
    <t>$26.2525</t>
  </si>
  <si>
    <t>$26.62</t>
  </si>
  <si>
    <t>$26.155</t>
  </si>
  <si>
    <t>04/21/2016</t>
  </si>
  <si>
    <t>$26.4925</t>
  </si>
  <si>
    <t>$26.7325</t>
  </si>
  <si>
    <t>04/20/2016</t>
  </si>
  <si>
    <t>$26.7825</t>
  </si>
  <si>
    <t>$26.66</t>
  </si>
  <si>
    <t>$27.0225</t>
  </si>
  <si>
    <t>$26.515</t>
  </si>
  <si>
    <t>04/19/2016</t>
  </si>
  <si>
    <t>$26.7275</t>
  </si>
  <si>
    <t>$26.5575</t>
  </si>
  <si>
    <t>04/18/2016</t>
  </si>
  <si>
    <t>$27.2225</t>
  </si>
  <si>
    <t>$27.2375</t>
  </si>
  <si>
    <t>04/15/2016</t>
  </si>
  <si>
    <t>$27.4625</t>
  </si>
  <si>
    <t>$28.0275</t>
  </si>
  <si>
    <t>$28.075</t>
  </si>
  <si>
    <t>$27.4325</t>
  </si>
  <si>
    <t>04/14/2016</t>
  </si>
  <si>
    <t>$28.025</t>
  </si>
  <si>
    <t>$27.905</t>
  </si>
  <si>
    <t>$28.0975</t>
  </si>
  <si>
    <t>$27.8325</t>
  </si>
  <si>
    <t>04/13/2016</t>
  </si>
  <si>
    <t>$28.01</t>
  </si>
  <si>
    <t>$27.70</t>
  </si>
  <si>
    <t>04/12/2016</t>
  </si>
  <si>
    <t>$27.61</t>
  </si>
  <si>
    <t>$27.335</t>
  </si>
  <si>
    <t>$27.625</t>
  </si>
  <si>
    <t>$27.165</t>
  </si>
  <si>
    <t>04/11/2016</t>
  </si>
  <si>
    <t>$27.2425</t>
  </si>
  <si>
    <t>$27.6525</t>
  </si>
  <si>
    <t>04/08/2016</t>
  </si>
  <si>
    <t>$27.2275</t>
  </si>
  <si>
    <t>$27.4425</t>
  </si>
  <si>
    <t>$27.0425</t>
  </si>
  <si>
    <t>04/07/2016</t>
  </si>
  <si>
    <t>$27.135</t>
  </si>
  <si>
    <t>$27.605</t>
  </si>
  <si>
    <t>$27.0302</t>
  </si>
  <si>
    <t>04/06/2016</t>
  </si>
  <si>
    <t>$27.74</t>
  </si>
  <si>
    <t>$27.30</t>
  </si>
  <si>
    <t>04/05/2016</t>
  </si>
  <si>
    <t>$27.3775</t>
  </si>
  <si>
    <t>$27.6825</t>
  </si>
  <si>
    <t>$27.355</t>
  </si>
  <si>
    <t>04/04/2016</t>
  </si>
  <si>
    <t>$27.78</t>
  </si>
  <si>
    <t>$28.0475</t>
  </si>
  <si>
    <t>04/01/2016</t>
  </si>
  <si>
    <t>$27.195</t>
  </si>
  <si>
    <t>$27.05</t>
  </si>
  <si>
    <t>03/31/2016</t>
  </si>
  <si>
    <t>$27.2475</t>
  </si>
  <si>
    <t>$27.22</t>
  </si>
  <si>
    <t>03/30/2016</t>
  </si>
  <si>
    <t>$27.39</t>
  </si>
  <si>
    <t>$27.1625</t>
  </si>
  <si>
    <t>03/29/2016</t>
  </si>
  <si>
    <t>$26.2225</t>
  </si>
  <si>
    <t>$26.22</t>
  </si>
  <si>
    <t>03/28/2016</t>
  </si>
  <si>
    <t>$26.2975</t>
  </si>
  <si>
    <t>$26.5475</t>
  </si>
  <si>
    <t>$26.265</t>
  </si>
  <si>
    <t>03/24/2016</t>
  </si>
  <si>
    <t>$26.4175</t>
  </si>
  <si>
    <t>$26.3675</t>
  </si>
  <si>
    <t>$26.5625</t>
  </si>
  <si>
    <t>03/23/2016</t>
  </si>
  <si>
    <t>$26.5325</t>
  </si>
  <si>
    <t>$26.475</t>
  </si>
  <si>
    <t>03/22/2016</t>
  </si>
  <si>
    <t>$26.68</t>
  </si>
  <si>
    <t>$26.3125</t>
  </si>
  <si>
    <t>$26.8225</t>
  </si>
  <si>
    <t>$26.3025</t>
  </si>
  <si>
    <t>03/21/2016</t>
  </si>
  <si>
    <t>$26.4775</t>
  </si>
  <si>
    <t>$26.4825</t>
  </si>
  <si>
    <t>$26.285</t>
  </si>
  <si>
    <t>03/18/2016</t>
  </si>
  <si>
    <t>$26.48</t>
  </si>
  <si>
    <t>$26.585</t>
  </si>
  <si>
    <t>03/17/2016</t>
  </si>
  <si>
    <t>$26.6175</t>
  </si>
  <si>
    <t>$26.24</t>
  </si>
  <si>
    <t>03/16/2016</t>
  </si>
  <si>
    <t>$26.1525</t>
  </si>
  <si>
    <t>$26.1475</t>
  </si>
  <si>
    <t>03/15/2016</t>
  </si>
  <si>
    <t>$26.145</t>
  </si>
  <si>
    <t>$25.99</t>
  </si>
  <si>
    <t>$26.295</t>
  </si>
  <si>
    <t>$25.9625</t>
  </si>
  <si>
    <t>03/14/2016</t>
  </si>
  <si>
    <t>$25.63</t>
  </si>
  <si>
    <t>$25.4775</t>
  </si>
  <si>
    <t>$25.7275</t>
  </si>
  <si>
    <t>$25.445</t>
  </si>
  <si>
    <t>03/11/2016</t>
  </si>
  <si>
    <t>$25.565</t>
  </si>
  <si>
    <t>$25.56</t>
  </si>
  <si>
    <t>$25.57</t>
  </si>
  <si>
    <t>$25.375</t>
  </si>
  <si>
    <t>03/10/2016</t>
  </si>
  <si>
    <t>$25.2925</t>
  </si>
  <si>
    <t>$25.3525</t>
  </si>
  <si>
    <t>$25.0375</t>
  </si>
  <si>
    <t>03/09/2016</t>
  </si>
  <si>
    <t>$25.28</t>
  </si>
  <si>
    <t>$25.3275</t>
  </si>
  <si>
    <t>$25.395</t>
  </si>
  <si>
    <t>$25.0675</t>
  </si>
  <si>
    <t>03/08/2016</t>
  </si>
  <si>
    <t>$25.2575</t>
  </si>
  <si>
    <t>$25.195</t>
  </si>
  <si>
    <t>$25.44</t>
  </si>
  <si>
    <t>03/07/2016</t>
  </si>
  <si>
    <t>$25.4675</t>
  </si>
  <si>
    <t>$25.5975</t>
  </si>
  <si>
    <t>$25.24</t>
  </si>
  <si>
    <t>03/04/2016</t>
  </si>
  <si>
    <t>$25.7525</t>
  </si>
  <si>
    <t>$25.5925</t>
  </si>
  <si>
    <t>$25.9375</t>
  </si>
  <si>
    <t>$25.3425</t>
  </si>
  <si>
    <t>03/03/2016</t>
  </si>
  <si>
    <t>$25.145</t>
  </si>
  <si>
    <t>$25.4275</t>
  </si>
  <si>
    <t>$25.1125</t>
  </si>
  <si>
    <t>03/02/2016</t>
  </si>
  <si>
    <t>$25.1875</t>
  </si>
  <si>
    <t>$25.1275</t>
  </si>
  <si>
    <t>$25.2225</t>
  </si>
  <si>
    <t>$24.91</t>
  </si>
  <si>
    <t>03/01/2016</t>
  </si>
  <si>
    <t>$25.1325</t>
  </si>
  <si>
    <t>$25.1925</t>
  </si>
  <si>
    <t>02/29/2016</t>
  </si>
  <si>
    <t>$24.1725</t>
  </si>
  <si>
    <t>$24.215</t>
  </si>
  <si>
    <t>$24.5575</t>
  </si>
  <si>
    <t>02/26/2016</t>
  </si>
  <si>
    <t>$24.2275</t>
  </si>
  <si>
    <t>$24.30</t>
  </si>
  <si>
    <t>$24.5059</t>
  </si>
  <si>
    <t>$24.145</t>
  </si>
  <si>
    <t>02/25/2016</t>
  </si>
  <si>
    <t>$24.19</t>
  </si>
  <si>
    <t>02/24/2016</t>
  </si>
  <si>
    <t>$23.495</t>
  </si>
  <si>
    <t>$24.095</t>
  </si>
  <si>
    <t>$23.33</t>
  </si>
  <si>
    <t>02/23/2016</t>
  </si>
  <si>
    <t>$23.6725</t>
  </si>
  <si>
    <t>$24.10</t>
  </si>
  <si>
    <t>02/22/2016</t>
  </si>
  <si>
    <t>$24.22</t>
  </si>
  <si>
    <t>$24.0775</t>
  </si>
  <si>
    <t>$24.225</t>
  </si>
  <si>
    <t>$23.98</t>
  </si>
  <si>
    <t>02/19/2016</t>
  </si>
  <si>
    <t>$24.01</t>
  </si>
  <si>
    <t>$23.95</t>
  </si>
  <si>
    <t>02/18/2016</t>
  </si>
  <si>
    <t>$24.065</t>
  </si>
  <si>
    <t>$24.7225</t>
  </si>
  <si>
    <t>$24.0227</t>
  </si>
  <si>
    <t>02/17/2016</t>
  </si>
  <si>
    <t>$24.53</t>
  </si>
  <si>
    <t>$24.5525</t>
  </si>
  <si>
    <t>$24.0375</t>
  </si>
  <si>
    <t>02/16/2016</t>
  </si>
  <si>
    <t>$24.16</t>
  </si>
  <si>
    <t>$23.755</t>
  </si>
  <si>
    <t>$24.2125</t>
  </si>
  <si>
    <t>$23.6525</t>
  </si>
  <si>
    <t>02/12/2016</t>
  </si>
  <si>
    <t>$23.625</t>
  </si>
  <si>
    <t>02/11/2016</t>
  </si>
  <si>
    <t>$23.425</t>
  </si>
  <si>
    <t>$23.4475</t>
  </si>
  <si>
    <t>02/10/2016</t>
  </si>
  <si>
    <t>$23.5675</t>
  </si>
  <si>
    <t>$23.525</t>
  </si>
  <si>
    <t>02/09/2016</t>
  </si>
  <si>
    <t>$23.5725</t>
  </si>
  <si>
    <t>$23.4825</t>
  </si>
  <si>
    <t>02/08/2016</t>
  </si>
  <si>
    <t>$23.7525</t>
  </si>
  <si>
    <t>$23.2825</t>
  </si>
  <si>
    <t>$23.26</t>
  </si>
  <si>
    <t>02/05/2016</t>
  </si>
  <si>
    <t>$23.505</t>
  </si>
  <si>
    <t>$24.13</t>
  </si>
  <si>
    <t>$23.4225</t>
  </si>
  <si>
    <t>02/04/2016</t>
  </si>
  <si>
    <t>$24.15</t>
  </si>
  <si>
    <t>$23.965</t>
  </si>
  <si>
    <t>$24.3325</t>
  </si>
  <si>
    <t>$23.7975</t>
  </si>
  <si>
    <t>02/03/2016</t>
  </si>
  <si>
    <t>$23.75</t>
  </si>
  <si>
    <t>02/02/2016</t>
  </si>
  <si>
    <t>$23.62</t>
  </si>
  <si>
    <t>$23.855</t>
  </si>
  <si>
    <t>$23.57</t>
  </si>
  <si>
    <t>02/01/2016</t>
  </si>
  <si>
    <t>$24.1175</t>
  </si>
  <si>
    <t>$24.1775</t>
  </si>
  <si>
    <t>01/29/2016</t>
  </si>
  <si>
    <t>$23.6975</t>
  </si>
  <si>
    <t>$23.5875</t>
  </si>
  <si>
    <t>01/28/2016</t>
  </si>
  <si>
    <t>$23.5225</t>
  </si>
  <si>
    <t>01/27/2016</t>
  </si>
  <si>
    <t>$24.1572</t>
  </si>
  <si>
    <t>$23.335</t>
  </si>
  <si>
    <t>01/26/2016</t>
  </si>
  <si>
    <t>$24.9825</t>
  </si>
  <si>
    <t>$25.22</t>
  </si>
  <si>
    <t>$24.5175</t>
  </si>
  <si>
    <t>01/25/2016</t>
  </si>
  <si>
    <t>$25.38</t>
  </si>
  <si>
    <t>$25.3825</t>
  </si>
  <si>
    <t>$24.8025</t>
  </si>
  <si>
    <t>01/22/2016</t>
  </si>
  <si>
    <t>$25.355</t>
  </si>
  <si>
    <t>$25.365</t>
  </si>
  <si>
    <t>$24.5925</t>
  </si>
  <si>
    <t>01/21/2016</t>
  </si>
  <si>
    <t>$24.075</t>
  </si>
  <si>
    <t>$24.265</t>
  </si>
  <si>
    <t>01/20/2016</t>
  </si>
  <si>
    <t>$24.1975</t>
  </si>
  <si>
    <t>$24.5474</t>
  </si>
  <si>
    <t>01/19/2016</t>
  </si>
  <si>
    <t>$24.165</t>
  </si>
  <si>
    <t>$24.6625</t>
  </si>
  <si>
    <t>$23.875</t>
  </si>
  <si>
    <t>01/15/2016</t>
  </si>
  <si>
    <t>$24.2825</t>
  </si>
  <si>
    <t>$24.05</t>
  </si>
  <si>
    <t>$24.4275</t>
  </si>
  <si>
    <t>$23.84</t>
  </si>
  <si>
    <t>01/14/2016</t>
  </si>
  <si>
    <t>$24.88</t>
  </si>
  <si>
    <t>$24.49</t>
  </si>
  <si>
    <t>$25.12</t>
  </si>
  <si>
    <t>01/13/2016</t>
  </si>
  <si>
    <t>$25.08</t>
  </si>
  <si>
    <t>$25.2975</t>
  </si>
  <si>
    <t>$24.325</t>
  </si>
  <si>
    <t>01/12/2016</t>
  </si>
  <si>
    <t>$25.1375</t>
  </si>
  <si>
    <t>$25.1725</t>
  </si>
  <si>
    <t>01/11/2016</t>
  </si>
  <si>
    <t>$24.7425</t>
  </si>
  <si>
    <t>$24.765</t>
  </si>
  <si>
    <t>01/08/2016</t>
  </si>
  <si>
    <t>$24.24</t>
  </si>
  <si>
    <t>$24.6375</t>
  </si>
  <si>
    <t>$24.7775</t>
  </si>
  <si>
    <t>01/07/2016</t>
  </si>
  <si>
    <t>01/06/2016</t>
  </si>
  <si>
    <t>$25.175</t>
  </si>
  <si>
    <t>$25.14</t>
  </si>
  <si>
    <t>01/05/2016</t>
  </si>
  <si>
    <t>$25.6775</t>
  </si>
  <si>
    <t>$26.4375</t>
  </si>
  <si>
    <t>$26.4625</t>
  </si>
  <si>
    <t>$25.6025</t>
  </si>
  <si>
    <t>01/04/2016</t>
  </si>
  <si>
    <t>$26.3375</t>
  </si>
  <si>
    <t>$25.6525</t>
  </si>
  <si>
    <t>$26.342</t>
  </si>
  <si>
    <t>$25.50</t>
  </si>
  <si>
    <t>12/31/2015</t>
  </si>
  <si>
    <t>$26.315</t>
  </si>
  <si>
    <t>$26.7525</t>
  </si>
  <si>
    <t>$26.7575</t>
  </si>
  <si>
    <t>$26.205</t>
  </si>
  <si>
    <t>12/30/2015</t>
  </si>
  <si>
    <t>$26.83</t>
  </si>
  <si>
    <t>$27.145</t>
  </si>
  <si>
    <t>$27.175</t>
  </si>
  <si>
    <t>$26.795</t>
  </si>
  <si>
    <t>12/29/2015</t>
  </si>
  <si>
    <t>$27.185</t>
  </si>
  <si>
    <t>$26.74</t>
  </si>
  <si>
    <t>$27.3575</t>
  </si>
  <si>
    <t>$26.715</t>
  </si>
  <si>
    <t>12/28/2015</t>
  </si>
  <si>
    <t>$26.8975</t>
  </si>
  <si>
    <t>$26.9225</t>
  </si>
  <si>
    <t>$26.5452</t>
  </si>
  <si>
    <t>12/24/2015</t>
  </si>
  <si>
    <t>$27.25</t>
  </si>
  <si>
    <t>12/23/2015</t>
  </si>
  <si>
    <t>$27.1525</t>
  </si>
  <si>
    <t>$26.80</t>
  </si>
  <si>
    <t>12/22/2015</t>
  </si>
  <si>
    <t>$26.8075</t>
  </si>
  <si>
    <t>$26.85</t>
  </si>
  <si>
    <t>$26.93</t>
  </si>
  <si>
    <t>$26.6127</t>
  </si>
  <si>
    <t>12/21/2015</t>
  </si>
  <si>
    <t>$26.8325</t>
  </si>
  <si>
    <t>$26.82</t>
  </si>
  <si>
    <t>$26.8425</t>
  </si>
  <si>
    <t>$26.3925</t>
  </si>
  <si>
    <t>12/18/2015</t>
  </si>
  <si>
    <t>$26.5075</t>
  </si>
  <si>
    <t>$27.38</t>
  </si>
  <si>
    <t>$26.4525</t>
  </si>
  <si>
    <t>12/17/2015</t>
  </si>
  <si>
    <t>$27.245</t>
  </si>
  <si>
    <t>$28.005</t>
  </si>
  <si>
    <t>$28.0625</t>
  </si>
  <si>
    <t>12/16/2015</t>
  </si>
  <si>
    <t>$27.835</t>
  </si>
  <si>
    <t>$27.7675</t>
  </si>
  <si>
    <t>$27.20</t>
  </si>
  <si>
    <t>12/15/2015</t>
  </si>
  <si>
    <t>$27.6225</t>
  </si>
  <si>
    <t>$27.985</t>
  </si>
  <si>
    <t>$28.20</t>
  </si>
  <si>
    <t>12/14/2015</t>
  </si>
  <si>
    <t>$28.12</t>
  </si>
  <si>
    <t>$28.17</t>
  </si>
  <si>
    <t>$27.4475</t>
  </si>
  <si>
    <t>12/11/2015</t>
  </si>
  <si>
    <t>$28.2128</t>
  </si>
  <si>
    <t>12/10/2015</t>
  </si>
  <si>
    <t>$29.0425</t>
  </si>
  <si>
    <t>$29.01</t>
  </si>
  <si>
    <t>$29.235</t>
  </si>
  <si>
    <t>$28.8775</t>
  </si>
  <si>
    <t>12/09/2015</t>
  </si>
  <si>
    <t>$28.905</t>
  </si>
  <si>
    <t>$29.41</t>
  </si>
  <si>
    <t>$29.4225</t>
  </si>
  <si>
    <t>$28.77</t>
  </si>
  <si>
    <t>12/08/2015</t>
  </si>
  <si>
    <t>$29.5575</t>
  </si>
  <si>
    <t>12/07/2015</t>
  </si>
  <si>
    <t>$29.57</t>
  </si>
  <si>
    <t>$29.745</t>
  </si>
  <si>
    <t>$29.965</t>
  </si>
  <si>
    <t>$29.4525</t>
  </si>
  <si>
    <t>12/04/2015</t>
  </si>
  <si>
    <t>$29.7575</t>
  </si>
  <si>
    <t>$28.8225</t>
  </si>
  <si>
    <t>$28.7775</t>
  </si>
  <si>
    <t>12/03/2015</t>
  </si>
  <si>
    <t>$28.80</t>
  </si>
  <si>
    <t>$29.1375</t>
  </si>
  <si>
    <t>$28.555</t>
  </si>
  <si>
    <t>12/02/2015</t>
  </si>
  <si>
    <t>$29.2625</t>
  </si>
  <si>
    <t>$29.5275</t>
  </si>
  <si>
    <t>$29.02</t>
  </si>
  <si>
    <t>12/01/2015</t>
  </si>
  <si>
    <t>$29.6875</t>
  </si>
  <si>
    <t>11/30/2015</t>
  </si>
  <si>
    <t>$29.4975</t>
  </si>
  <si>
    <t>$29.8525</t>
  </si>
  <si>
    <t>$29.4375</t>
  </si>
  <si>
    <t>11/27/2015</t>
  </si>
  <si>
    <t>$29.5725</t>
  </si>
  <si>
    <t>$29.6025</t>
  </si>
  <si>
    <t>$29.40</t>
  </si>
  <si>
    <t>11/25/2015</t>
  </si>
  <si>
    <t>$29.5075</t>
  </si>
  <si>
    <t>$29.8025</t>
  </si>
  <si>
    <t>$29.8075</t>
  </si>
  <si>
    <t>$29.48</t>
  </si>
  <si>
    <t>11/24/2015</t>
  </si>
  <si>
    <t>$29.72</t>
  </si>
  <si>
    <t>$29.8375</t>
  </si>
  <si>
    <t>11/23/2015</t>
  </si>
  <si>
    <t>$29.8175</t>
  </si>
  <si>
    <t>$29.9325</t>
  </si>
  <si>
    <t>11/20/2015</t>
  </si>
  <si>
    <t>$29.80</t>
  </si>
  <si>
    <t>$29.98</t>
  </si>
  <si>
    <t>$29.7125</t>
  </si>
  <si>
    <t>11/19/2015</t>
  </si>
  <si>
    <t>$29.695</t>
  </si>
  <si>
    <t>11/18/2015</t>
  </si>
  <si>
    <t>$29.3225</t>
  </si>
  <si>
    <t>$28.94</t>
  </si>
  <si>
    <t>$29.3725</t>
  </si>
  <si>
    <t>$28.875</t>
  </si>
  <si>
    <t>11/17/2015</t>
  </si>
  <si>
    <t>$28.7625</t>
  </si>
  <si>
    <t>$28.33</t>
  </si>
  <si>
    <t>11/16/2015</t>
  </si>
  <si>
    <t>$28.5437</t>
  </si>
  <si>
    <t>$27.845</t>
  </si>
  <si>
    <t>$28.56</t>
  </si>
  <si>
    <t>$27.75</t>
  </si>
  <si>
    <t>11/13/2015</t>
  </si>
  <si>
    <t>$28.0675</t>
  </si>
  <si>
    <t>11/12/2015</t>
  </si>
  <si>
    <t>$29.065</t>
  </si>
  <si>
    <t>$29.205</t>
  </si>
  <si>
    <t>$28.9125</t>
  </si>
  <si>
    <t>11/11/2015</t>
  </si>
  <si>
    <t>$29.0275</t>
  </si>
  <si>
    <t>$29.0925</t>
  </si>
  <si>
    <t>$29.355</t>
  </si>
  <si>
    <t>11/10/2015</t>
  </si>
  <si>
    <t>$29.1925</t>
  </si>
  <si>
    <t>$29.225</t>
  </si>
  <si>
    <t>$29.5175</t>
  </si>
  <si>
    <t>$29.0153</t>
  </si>
  <si>
    <t>11/09/2015</t>
  </si>
  <si>
    <t>$30.1425</t>
  </si>
  <si>
    <t>$30.24</t>
  </si>
  <si>
    <t>$30.4525</t>
  </si>
  <si>
    <t>$30.0125</t>
  </si>
  <si>
    <t>11/06/2015</t>
  </si>
  <si>
    <t>$30.265</t>
  </si>
  <si>
    <t>$30.2775</t>
  </si>
  <si>
    <t>11/05/2015</t>
  </si>
  <si>
    <t>$30.23</t>
  </si>
  <si>
    <t>$30.4625</t>
  </si>
  <si>
    <t>$30.6725</t>
  </si>
  <si>
    <t>$30.045</t>
  </si>
  <si>
    <t>11/04/2015</t>
  </si>
  <si>
    <t>$30.50</t>
  </si>
  <si>
    <t>$30.7825</t>
  </si>
  <si>
    <t>$30.955</t>
  </si>
  <si>
    <t>$30.405</t>
  </si>
  <si>
    <t>11/03/2015</t>
  </si>
  <si>
    <t>$30.6425</t>
  </si>
  <si>
    <t>$30.1975</t>
  </si>
  <si>
    <t>$30.8725</t>
  </si>
  <si>
    <t>$30.175</t>
  </si>
  <si>
    <t>11/02/2015</t>
  </si>
  <si>
    <t>$30.295</t>
  </si>
  <si>
    <t>$29.9675</t>
  </si>
  <si>
    <t>$30.34</t>
  </si>
  <si>
    <t>$29.9025</t>
  </si>
  <si>
    <t>10/30/2015</t>
  </si>
  <si>
    <t>$30.2475</t>
  </si>
  <si>
    <t>$30.305</t>
  </si>
  <si>
    <t>$29.8625</t>
  </si>
  <si>
    <t>10/29/2015</t>
  </si>
  <si>
    <t>$30.1325</t>
  </si>
  <si>
    <t>$29.675</t>
  </si>
  <si>
    <t>$30.1725</t>
  </si>
  <si>
    <t>$29.5675</t>
  </si>
  <si>
    <t>10/28/2015</t>
  </si>
  <si>
    <t>$29.2325</t>
  </si>
  <si>
    <t>$29.015</t>
  </si>
  <si>
    <t>10/27/2015</t>
  </si>
  <si>
    <t>$28.6375</t>
  </si>
  <si>
    <t>$28.85</t>
  </si>
  <si>
    <t>$29.135</t>
  </si>
  <si>
    <t>$28.4975</t>
  </si>
  <si>
    <t>10/26/2015</t>
  </si>
  <si>
    <t>$28.82</t>
  </si>
  <si>
    <t>$29.52</t>
  </si>
  <si>
    <t>$29.5325</t>
  </si>
  <si>
    <t>10/23/2015</t>
  </si>
  <si>
    <t>$29.77</t>
  </si>
  <si>
    <t>$29.175</t>
  </si>
  <si>
    <t>$29.807</t>
  </si>
  <si>
    <t>10/22/2015</t>
  </si>
  <si>
    <t>$28.5825</t>
  </si>
  <si>
    <t>10/21/2015</t>
  </si>
  <si>
    <t>$28.44</t>
  </si>
  <si>
    <t>$28.895</t>
  </si>
  <si>
    <t>10/20/2015</t>
  </si>
  <si>
    <t>$28.5425</t>
  </si>
  <si>
    <t>$27.705</t>
  </si>
  <si>
    <t>10/19/2015</t>
  </si>
  <si>
    <t>$27.9375</t>
  </si>
  <si>
    <t>$27.5275</t>
  </si>
  <si>
    <t>10/16/2015</t>
  </si>
  <si>
    <t>$27.76</t>
  </si>
  <si>
    <t>$27.945</t>
  </si>
  <si>
    <t>$28.00</t>
  </si>
  <si>
    <t>10/15/2015</t>
  </si>
  <si>
    <t>$27.965</t>
  </si>
  <si>
    <t>$27.7325</t>
  </si>
  <si>
    <t>10/14/2015</t>
  </si>
  <si>
    <t>$27.5525</t>
  </si>
  <si>
    <t>$27.8225</t>
  </si>
  <si>
    <t>$27.88</t>
  </si>
  <si>
    <t>10/13/2015</t>
  </si>
  <si>
    <t>$28.1125</t>
  </si>
  <si>
    <t>$27.67</t>
  </si>
  <si>
    <t>10/12/2015</t>
  </si>
  <si>
    <t>$28.1825</t>
  </si>
  <si>
    <t>$28.1875</t>
  </si>
  <si>
    <t>$27.86</t>
  </si>
  <si>
    <t>10/09/2015</t>
  </si>
  <si>
    <t>10/08/2015</t>
  </si>
  <si>
    <t>$27.5475</t>
  </si>
  <si>
    <t>$27.0525</t>
  </si>
  <si>
    <t>10/07/2015</t>
  </si>
  <si>
    <t>$27.935</t>
  </si>
  <si>
    <t>$27.3525</t>
  </si>
  <si>
    <t>10/06/2015</t>
  </si>
  <si>
    <t>$27.8275</t>
  </si>
  <si>
    <t>$27.6575</t>
  </si>
  <si>
    <t>$27.4413</t>
  </si>
  <si>
    <t>10/05/2015</t>
  </si>
  <si>
    <t>$27.8424</t>
  </si>
  <si>
    <t>$27.2675</t>
  </si>
  <si>
    <t>10/02/2015</t>
  </si>
  <si>
    <t>$27.595</t>
  </si>
  <si>
    <t>$27.7534</t>
  </si>
  <si>
    <t>$26.8875</t>
  </si>
  <si>
    <t>10/01/2015</t>
  </si>
  <si>
    <t>$27.395</t>
  </si>
  <si>
    <t>$27.405</t>
  </si>
  <si>
    <t>$26.8275</t>
  </si>
  <si>
    <t>09/30/2015</t>
  </si>
  <si>
    <t>$27.575</t>
  </si>
  <si>
    <t>$27.5425</t>
  </si>
  <si>
    <t>$27.885</t>
  </si>
  <si>
    <t>09/29/2015</t>
  </si>
  <si>
    <t>$27.265</t>
  </si>
  <si>
    <t>$28.2075</t>
  </si>
  <si>
    <t>$26.965</t>
  </si>
  <si>
    <t>09/28/2015</t>
  </si>
  <si>
    <t>$28.11</t>
  </si>
  <si>
    <t>$28.6425</t>
  </si>
  <si>
    <t>09/25/2015</t>
  </si>
  <si>
    <t>$28.6775</t>
  </si>
  <si>
    <t>$29.11</t>
  </si>
  <si>
    <t>$29.1725</t>
  </si>
  <si>
    <t>$28.505</t>
  </si>
  <si>
    <t>09/24/2015</t>
  </si>
  <si>
    <t>$28.0925</t>
  </si>
  <si>
    <t>09/23/2015</t>
  </si>
  <si>
    <t>$28.58</t>
  </si>
  <si>
    <t>$28.4075</t>
  </si>
  <si>
    <t>09/22/2015</t>
  </si>
  <si>
    <t>$28.345</t>
  </si>
  <si>
    <t>$28.545</t>
  </si>
  <si>
    <t>09/21/2015</t>
  </si>
  <si>
    <t>$28.4175</t>
  </si>
  <si>
    <t>$28.8425</t>
  </si>
  <si>
    <t>09/18/2015</t>
  </si>
  <si>
    <t>$28.0525</t>
  </si>
  <si>
    <t>$28.575</t>
  </si>
  <si>
    <t>09/17/2015</t>
  </si>
  <si>
    <t>$28.48</t>
  </si>
  <si>
    <t>$28.915</t>
  </si>
  <si>
    <t>$28.4288</t>
  </si>
  <si>
    <t>09/16/2015</t>
  </si>
  <si>
    <t>$29.1025</t>
  </si>
  <si>
    <t>$29.0625</t>
  </si>
  <si>
    <t>$28.86</t>
  </si>
  <si>
    <t>09/15/2015</t>
  </si>
  <si>
    <t>$28.9825</t>
  </si>
  <si>
    <t>$29.1325</t>
  </si>
  <si>
    <t>09/14/2015</t>
  </si>
  <si>
    <t>$28.8275</t>
  </si>
  <si>
    <t>$29.145</t>
  </si>
  <si>
    <t>$29.2225</t>
  </si>
  <si>
    <t>$28.715</t>
  </si>
  <si>
    <t>09/11/2015</t>
  </si>
  <si>
    <t>$28.5525</t>
  </si>
  <si>
    <t>$27.94</t>
  </si>
  <si>
    <t>09/10/2015</t>
  </si>
  <si>
    <t>$28.1425</t>
  </si>
  <si>
    <t>$28.3206</t>
  </si>
  <si>
    <t>09/09/2015</t>
  </si>
  <si>
    <t>$27.5375</t>
  </si>
  <si>
    <t>09/08/2015</t>
  </si>
  <si>
    <t>$27.9125</t>
  </si>
  <si>
    <t>$28.14</t>
  </si>
  <si>
    <t>$27.58</t>
  </si>
  <si>
    <t>09/04/2015</t>
  </si>
  <si>
    <t>$27.3175</t>
  </si>
  <si>
    <t>$27.6125</t>
  </si>
  <si>
    <t>09/03/2015</t>
  </si>
  <si>
    <t>$27.5925</t>
  </si>
  <si>
    <t>$28.195</t>
  </si>
  <si>
    <t>$27.51</t>
  </si>
  <si>
    <t>09/02/2015</t>
  </si>
  <si>
    <t>$27.2828</t>
  </si>
  <si>
    <t>09/01/2015</t>
  </si>
  <si>
    <t>$27.97</t>
  </si>
  <si>
    <t>$26.84</t>
  </si>
  <si>
    <t>08/31/2015</t>
  </si>
  <si>
    <t>$28.19</t>
  </si>
  <si>
    <t>$28.6325</t>
  </si>
  <si>
    <t>08/28/2015</t>
  </si>
  <si>
    <t>$28.0425</t>
  </si>
  <si>
    <t>08/27/2015</t>
  </si>
  <si>
    <t>$28.23</t>
  </si>
  <si>
    <t>$28.0575</t>
  </si>
  <si>
    <t>$28.31</t>
  </si>
  <si>
    <t>$27.505</t>
  </si>
  <si>
    <t>08/26/2015</t>
  </si>
  <si>
    <t>$26.7712</t>
  </si>
  <si>
    <t>$27.4725</t>
  </si>
  <si>
    <t>$26.2625</t>
  </si>
  <si>
    <t>08/25/2015</t>
  </si>
  <si>
    <t>$25.935</t>
  </si>
  <si>
    <t>$27.7775</t>
  </si>
  <si>
    <t>$25.875</t>
  </si>
  <si>
    <t>08/24/2015</t>
  </si>
  <si>
    <t>$25.78</t>
  </si>
  <si>
    <t>$23.7175</t>
  </si>
  <si>
    <t>$23.00</t>
  </si>
  <si>
    <t>08/21/2015</t>
  </si>
  <si>
    <t>$26.44</t>
  </si>
  <si>
    <t>$27.6075</t>
  </si>
  <si>
    <t>$27.975</t>
  </si>
  <si>
    <t>$26.4112</t>
  </si>
  <si>
    <t>08/20/2015</t>
  </si>
  <si>
    <t>$28.1625</t>
  </si>
  <si>
    <t>$28.52</t>
  </si>
  <si>
    <t>$27.9075</t>
  </si>
  <si>
    <t>08/19/2015</t>
  </si>
  <si>
    <t>$28.7525</t>
  </si>
  <si>
    <t>$29.025</t>
  </si>
  <si>
    <t>$28.67</t>
  </si>
  <si>
    <t>08/18/2015</t>
  </si>
  <si>
    <t>$29.1075</t>
  </si>
  <si>
    <t>$29.0025</t>
  </si>
  <si>
    <t>08/17/2015</t>
  </si>
  <si>
    <t>$29.29</t>
  </si>
  <si>
    <t>08/14/2015</t>
  </si>
  <si>
    <t>$28.99</t>
  </si>
  <si>
    <t>$29.0775</t>
  </si>
  <si>
    <t>$28.5025</t>
  </si>
  <si>
    <t>08/13/2015</t>
  </si>
  <si>
    <t>$28.7875</t>
  </si>
  <si>
    <t>$28.635</t>
  </si>
  <si>
    <t>08/12/2015</t>
  </si>
  <si>
    <t>$28.81</t>
  </si>
  <si>
    <t>$28.1325</t>
  </si>
  <si>
    <t>$28.855</t>
  </si>
  <si>
    <t>08/11/2015</t>
  </si>
  <si>
    <t>$28.3325</t>
  </si>
  <si>
    <t>08/10/2015</t>
  </si>
  <si>
    <t>$29.93</t>
  </si>
  <si>
    <t>08/07/2015</t>
  </si>
  <si>
    <t>$28.88</t>
  </si>
  <si>
    <t>$28.645</t>
  </si>
  <si>
    <t>$28.625</t>
  </si>
  <si>
    <t>08/06/2015</t>
  </si>
  <si>
    <t>$28.7825</t>
  </si>
  <si>
    <t>$28.5287</t>
  </si>
  <si>
    <t>08/05/2015</t>
  </si>
  <si>
    <t>$28.2375</t>
  </si>
  <si>
    <t>08/04/2015</t>
  </si>
  <si>
    <t>08/03/2015</t>
  </si>
  <si>
    <t>$29.61</t>
  </si>
  <si>
    <t>$30.375</t>
  </si>
  <si>
    <t>07/31/2015</t>
  </si>
  <si>
    <t>$30.325</t>
  </si>
  <si>
    <t>$30.65</t>
  </si>
  <si>
    <t>$30.6606</t>
  </si>
  <si>
    <t>$30.2275</t>
  </si>
  <si>
    <t>07/30/2015</t>
  </si>
  <si>
    <t>$30.5925</t>
  </si>
  <si>
    <t>$30.58</t>
  </si>
  <si>
    <t>$30.4275</t>
  </si>
  <si>
    <t>07/29/2015</t>
  </si>
  <si>
    <t>$30.7475</t>
  </si>
  <si>
    <t>$30.7875</t>
  </si>
  <si>
    <t>$30.875</t>
  </si>
  <si>
    <t>$30.5675</t>
  </si>
  <si>
    <t>07/28/2015</t>
  </si>
  <si>
    <t>$30.845</t>
  </si>
  <si>
    <t>$30.9775</t>
  </si>
  <si>
    <t>$30.6375</t>
  </si>
  <si>
    <t>07/27/2015</t>
  </si>
  <si>
    <t>$30.6925</t>
  </si>
  <si>
    <t>$30.7725</t>
  </si>
  <si>
    <t>$30.9025</t>
  </si>
  <si>
    <t>$30.53</t>
  </si>
  <si>
    <t>07/24/2015</t>
  </si>
  <si>
    <t>$31.125</t>
  </si>
  <si>
    <t>$31.33</t>
  </si>
  <si>
    <t>$31.435</t>
  </si>
  <si>
    <t>$30.975</t>
  </si>
  <si>
    <t>07/23/2015</t>
  </si>
  <si>
    <t>$31.29</t>
  </si>
  <si>
    <t>$31.55</t>
  </si>
  <si>
    <t>$31.7725</t>
  </si>
  <si>
    <t>$31.265</t>
  </si>
  <si>
    <t>07/22/2015</t>
  </si>
  <si>
    <t>$31.305</t>
  </si>
  <si>
    <t>$30.4975</t>
  </si>
  <si>
    <t>$31.375</t>
  </si>
  <si>
    <t>07/21/2015</t>
  </si>
  <si>
    <t>$32.6875</t>
  </si>
  <si>
    <t>$33.2125</t>
  </si>
  <si>
    <t>$33.23</t>
  </si>
  <si>
    <t>$32.58</t>
  </si>
  <si>
    <t>07/20/2015</t>
  </si>
  <si>
    <t>$33.0175</t>
  </si>
  <si>
    <t>$32.7425</t>
  </si>
  <si>
    <t>$33.2425</t>
  </si>
  <si>
    <t>$32.675</t>
  </si>
  <si>
    <t>07/17/2015</t>
  </si>
  <si>
    <t>$32.405</t>
  </si>
  <si>
    <t>07/16/2015</t>
  </si>
  <si>
    <t>$32.1275</t>
  </si>
  <si>
    <t>$31.935</t>
  </si>
  <si>
    <t>$32.1425</t>
  </si>
  <si>
    <t>$31.8375</t>
  </si>
  <si>
    <t>07/15/2015</t>
  </si>
  <si>
    <t>$31.705</t>
  </si>
  <si>
    <t>$31.43</t>
  </si>
  <si>
    <t>$31.7875</t>
  </si>
  <si>
    <t>$31.395</t>
  </si>
  <si>
    <t>07/14/2015</t>
  </si>
  <si>
    <t>$31.4025</t>
  </si>
  <si>
    <t>$31.51</t>
  </si>
  <si>
    <t>$31.5925</t>
  </si>
  <si>
    <t>$31.26</t>
  </si>
  <si>
    <t>07/13/2015</t>
  </si>
  <si>
    <t>$31.415</t>
  </si>
  <si>
    <t>$31.2575</t>
  </si>
  <si>
    <t>$31.4387</t>
  </si>
  <si>
    <t>$31.08</t>
  </si>
  <si>
    <t>07/10/2015</t>
  </si>
  <si>
    <t>$30.82</t>
  </si>
  <si>
    <t>$30.9625</t>
  </si>
  <si>
    <t>$30.3025</t>
  </si>
  <si>
    <t>07/09/2015</t>
  </si>
  <si>
    <t>$30.0175</t>
  </si>
  <si>
    <t>$31.015</t>
  </si>
  <si>
    <t>$29.805</t>
  </si>
  <si>
    <t>07/08/2015</t>
  </si>
  <si>
    <t>$31.12</t>
  </si>
  <si>
    <t>$31.16</t>
  </si>
  <si>
    <t>$30.635</t>
  </si>
  <si>
    <t>07/07/2015</t>
  </si>
  <si>
    <t>$31.4225</t>
  </si>
  <si>
    <t>$31.4725</t>
  </si>
  <si>
    <t>$31.5375</t>
  </si>
  <si>
    <t>$30.9425</t>
  </si>
  <si>
    <t>07/06/2015</t>
  </si>
  <si>
    <t>$31.50</t>
  </si>
  <si>
    <t>$31.235</t>
  </si>
  <si>
    <t>$31.5575</t>
  </si>
  <si>
    <t>$31.2125</t>
  </si>
  <si>
    <t>07/02/2015</t>
  </si>
  <si>
    <t>$31.61</t>
  </si>
  <si>
    <t>$31.6075</t>
  </si>
  <si>
    <t>$31.6725</t>
  </si>
  <si>
    <t>$31.4425</t>
  </si>
  <si>
    <t>07/01/2015</t>
  </si>
  <si>
    <t>$31.65</t>
  </si>
  <si>
    <t>$31.725</t>
  </si>
  <si>
    <t>$31.735</t>
  </si>
  <si>
    <t>$31.4975</t>
  </si>
  <si>
    <t>06/30/2015</t>
  </si>
  <si>
    <t>$31.3562</t>
  </si>
  <si>
    <t>$31.3925</t>
  </si>
  <si>
    <t>$31.53</t>
  </si>
  <si>
    <t>$31.215</t>
  </si>
  <si>
    <t>06/29/2015</t>
  </si>
  <si>
    <t>$31.1325</t>
  </si>
  <si>
    <t>$31.365</t>
  </si>
  <si>
    <t>$31.6175</t>
  </si>
  <si>
    <t>06/26/2015</t>
  </si>
  <si>
    <t>$31.6875</t>
  </si>
  <si>
    <t>$31.9175</t>
  </si>
  <si>
    <t>$31.9975</t>
  </si>
  <si>
    <t>$31.6275</t>
  </si>
  <si>
    <t>06/25/2015</t>
  </si>
  <si>
    <t>$31.875</t>
  </si>
  <si>
    <t>$32.215</t>
  </si>
  <si>
    <t>$32.30</t>
  </si>
  <si>
    <t>06/24/2015</t>
  </si>
  <si>
    <t>$32.0275</t>
  </si>
  <si>
    <t>$31.8025</t>
  </si>
  <si>
    <t>$32.45</t>
  </si>
  <si>
    <t>$31.78</t>
  </si>
  <si>
    <t>06/23/2015</t>
  </si>
  <si>
    <t>$31.87</t>
  </si>
  <si>
    <t>$31.9025</t>
  </si>
  <si>
    <t>$31.7198</t>
  </si>
  <si>
    <t>06/22/2015</t>
  </si>
  <si>
    <t>$31.8725</t>
  </si>
  <si>
    <t>$32.015</t>
  </si>
  <si>
    <t>$31.77</t>
  </si>
  <si>
    <t>06/19/2015</t>
  </si>
  <si>
    <t>$31.9275</t>
  </si>
  <si>
    <t>$31.955</t>
  </si>
  <si>
    <t>$31.60</t>
  </si>
  <si>
    <t>06/18/2015</t>
  </si>
  <si>
    <t>$31.97</t>
  </si>
  <si>
    <t>$31.8075</t>
  </si>
  <si>
    <t>$31.805</t>
  </si>
  <si>
    <t>06/17/2015</t>
  </si>
  <si>
    <t>$31.825</t>
  </si>
  <si>
    <t>$31.93</t>
  </si>
  <si>
    <t>$31.685</t>
  </si>
  <si>
    <t>06/16/2015</t>
  </si>
  <si>
    <t>$31.90</t>
  </si>
  <si>
    <t>$31.9625</t>
  </si>
  <si>
    <t>06/15/2015</t>
  </si>
  <si>
    <t>$31.73</t>
  </si>
  <si>
    <t>$31.525</t>
  </si>
  <si>
    <t>$31.81</t>
  </si>
  <si>
    <t>$31.4275</t>
  </si>
  <si>
    <t>06/12/2015</t>
  </si>
  <si>
    <t>$31.7925</t>
  </si>
  <si>
    <t>$32.0463</t>
  </si>
  <si>
    <t>$32.0825</t>
  </si>
  <si>
    <t>$31.7775</t>
  </si>
  <si>
    <t>06/11/2015</t>
  </si>
  <si>
    <t>$32.1475</t>
  </si>
  <si>
    <t>$32.295</t>
  </si>
  <si>
    <t>$32.545</t>
  </si>
  <si>
    <t>$32.1187</t>
  </si>
  <si>
    <t>06/10/2015</t>
  </si>
  <si>
    <t>$32.22</t>
  </si>
  <si>
    <t>$31.98</t>
  </si>
  <si>
    <t>$32.335</t>
  </si>
  <si>
    <t>06/09/2015</t>
  </si>
  <si>
    <t>$31.855</t>
  </si>
  <si>
    <t>$31.675</t>
  </si>
  <si>
    <t>$32.02</t>
  </si>
  <si>
    <t>$31.405</t>
  </si>
  <si>
    <t>06/08/2015</t>
  </si>
  <si>
    <t>$31.95</t>
  </si>
  <si>
    <t>$32.3025</t>
  </si>
  <si>
    <t>$31.7075</t>
  </si>
  <si>
    <t>06/05/2015</t>
  </si>
  <si>
    <t>$32.1625</t>
  </si>
  <si>
    <t>$32.375</t>
  </si>
  <si>
    <t>$32.4225</t>
  </si>
  <si>
    <t>$32.09</t>
  </si>
  <si>
    <t>06/04/2015</t>
  </si>
  <si>
    <t>$32.34</t>
  </si>
  <si>
    <t>$32.395</t>
  </si>
  <si>
    <t>$32.645</t>
  </si>
  <si>
    <t>$32.2275</t>
  </si>
  <si>
    <t>06/03/2015</t>
  </si>
  <si>
    <t>$32.53</t>
  </si>
  <si>
    <t>$32.665</t>
  </si>
  <si>
    <t>$32.735</t>
  </si>
  <si>
    <t>$32.475</t>
  </si>
  <si>
    <t>06/02/2015</t>
  </si>
  <si>
    <t>$32.49</t>
  </si>
  <si>
    <t>$32.465</t>
  </si>
  <si>
    <t>$32.6638</t>
  </si>
  <si>
    <t>$32.33</t>
  </si>
  <si>
    <t>06/01/2015</t>
  </si>
  <si>
    <t>$32.6337</t>
  </si>
  <si>
    <t>$32.80</t>
  </si>
  <si>
    <t>$32.8475</t>
  </si>
  <si>
    <t>$32.5125</t>
  </si>
  <si>
    <t>05/29/2015</t>
  </si>
  <si>
    <t>$32.57</t>
  </si>
  <si>
    <t>$32.8075</t>
  </si>
  <si>
    <t>$32.8625</t>
  </si>
  <si>
    <t>05/28/2015</t>
  </si>
  <si>
    <t>$32.945</t>
  </si>
  <si>
    <t>$32.965</t>
  </si>
  <si>
    <t>$32.9875</t>
  </si>
  <si>
    <t>$32.775</t>
  </si>
  <si>
    <t>05/27/2015</t>
  </si>
  <si>
    <t>$33.0112</t>
  </si>
  <si>
    <t>$32.585</t>
  </si>
  <si>
    <t>$33.065</t>
  </si>
  <si>
    <t>05/26/2015</t>
  </si>
  <si>
    <t>$33.15</t>
  </si>
  <si>
    <t>$33.2275</t>
  </si>
  <si>
    <t>$32.28</t>
  </si>
  <si>
    <t>05/22/2015</t>
  </si>
  <si>
    <t>$33.135</t>
  </si>
  <si>
    <t>$32.90</t>
  </si>
  <si>
    <t>$32.85</t>
  </si>
  <si>
    <t>05/21/2015</t>
  </si>
  <si>
    <t>$32.5175</t>
  </si>
  <si>
    <t>$32.9075</t>
  </si>
  <si>
    <t>$32.4575</t>
  </si>
  <si>
    <t>05/20/2015</t>
  </si>
  <si>
    <t>$32.515</t>
  </si>
  <si>
    <t>$32.50</t>
  </si>
  <si>
    <t>$32.745</t>
  </si>
  <si>
    <t>05/19/2015</t>
  </si>
  <si>
    <t>$32.6725</t>
  </si>
  <si>
    <t>$32.72</t>
  </si>
  <si>
    <t>$32.41</t>
  </si>
  <si>
    <t>05/18/2015</t>
  </si>
  <si>
    <t>$32.5475</t>
  </si>
  <si>
    <t>$32.095</t>
  </si>
  <si>
    <t>$32.68</t>
  </si>
  <si>
    <t>05/15/2015</t>
  </si>
  <si>
    <t>$32.1925</t>
  </si>
  <si>
    <t>$32.2675</t>
  </si>
  <si>
    <t>$32.3725</t>
  </si>
  <si>
    <t>$32.0525</t>
  </si>
  <si>
    <t>05/14/2015</t>
  </si>
  <si>
    <t>$32.2375</t>
  </si>
  <si>
    <t>$31.8525</t>
  </si>
  <si>
    <t>$31.79</t>
  </si>
  <si>
    <t>05/13/2015</t>
  </si>
  <si>
    <t>$31.5025</t>
  </si>
  <si>
    <t>$31.7975</t>
  </si>
  <si>
    <t>$31.4675</t>
  </si>
  <si>
    <t>05/12/2015</t>
  </si>
  <si>
    <t>$31.4662</t>
  </si>
  <si>
    <t>$31.40</t>
  </si>
  <si>
    <t>$31.72</t>
  </si>
  <si>
    <t>$31.205</t>
  </si>
  <si>
    <t>05/11/2015</t>
  </si>
  <si>
    <t>$31.58</t>
  </si>
  <si>
    <t>$31.8475</t>
  </si>
  <si>
    <t>$31.89</t>
  </si>
  <si>
    <t>$31.4063</t>
  </si>
  <si>
    <t>05/08/2015</t>
  </si>
  <si>
    <t>$31.905</t>
  </si>
  <si>
    <t>$31.67</t>
  </si>
  <si>
    <t>$31.5275</t>
  </si>
  <si>
    <t>05/07/2015</t>
  </si>
  <si>
    <t>$31.315</t>
  </si>
  <si>
    <t>$31.1925</t>
  </si>
  <si>
    <t>$31.52</t>
  </si>
  <si>
    <t>$31.005</t>
  </si>
  <si>
    <t>05/06/2015</t>
  </si>
  <si>
    <t>$31.2525</t>
  </si>
  <si>
    <t>$31.64</t>
  </si>
  <si>
    <t>$30.84</t>
  </si>
  <si>
    <t>05/05/2015</t>
  </si>
  <si>
    <t>$31.45</t>
  </si>
  <si>
    <t>$32.0375</t>
  </si>
  <si>
    <t>$32.1125</t>
  </si>
  <si>
    <t>$31.445</t>
  </si>
  <si>
    <t>05/04/2015</t>
  </si>
  <si>
    <t>$32.175</t>
  </si>
  <si>
    <t>$32.6425</t>
  </si>
  <si>
    <t>$32.065</t>
  </si>
  <si>
    <t>05/01/2015</t>
  </si>
  <si>
    <t>$32.5325</t>
  </si>
  <si>
    <t>$31.325</t>
  </si>
  <si>
    <t>04/30/2015</t>
  </si>
  <si>
    <t>$31.2875</t>
  </si>
  <si>
    <t>$31.145</t>
  </si>
  <si>
    <t>04/29/2015</t>
  </si>
  <si>
    <t>$32.16</t>
  </si>
  <si>
    <t>$32.54</t>
  </si>
  <si>
    <t>$32.8975</t>
  </si>
  <si>
    <t>$32.075</t>
  </si>
  <si>
    <t>04/28/2015</t>
  </si>
  <si>
    <t>$32.64</t>
  </si>
  <si>
    <t>$33.6138</t>
  </si>
  <si>
    <t>$33.635</t>
  </si>
  <si>
    <t>$32.3925</t>
  </si>
  <si>
    <t>04/27/2015</t>
  </si>
  <si>
    <t>$33.1625</t>
  </si>
  <si>
    <t>$33.0775</t>
  </si>
  <si>
    <t>$33.2825</t>
  </si>
  <si>
    <t>$32.7875</t>
  </si>
  <si>
    <t>04/24/2015</t>
  </si>
  <si>
    <t>$32.6575</t>
  </si>
  <si>
    <t>$32.3075</t>
  </si>
  <si>
    <t>04/23/2015</t>
  </si>
  <si>
    <t>$32.4175</t>
  </si>
  <si>
    <t>$32.605</t>
  </si>
  <si>
    <t>$32.035</t>
  </si>
  <si>
    <t>04/22/2015</t>
  </si>
  <si>
    <t>$32.155</t>
  </si>
  <si>
    <t>$31.7475</t>
  </si>
  <si>
    <t>$32.2175</t>
  </si>
  <si>
    <t>04/21/2015</t>
  </si>
  <si>
    <t>$31.7275</t>
  </si>
  <si>
    <t>$32.025</t>
  </si>
  <si>
    <t>$32.05</t>
  </si>
  <si>
    <t>$31.6675</t>
  </si>
  <si>
    <t>04/20/2015</t>
  </si>
  <si>
    <t>$32.03</t>
  </si>
  <si>
    <t>$31.2925</t>
  </si>
  <si>
    <t>04/17/2015</t>
  </si>
  <si>
    <t>$31.1875</t>
  </si>
  <si>
    <t>$31.3875</t>
  </si>
  <si>
    <t>$31.535</t>
  </si>
  <si>
    <t>$31.115</t>
  </si>
  <si>
    <t>04/16/2015</t>
  </si>
  <si>
    <t>$31.5425</t>
  </si>
  <si>
    <t>$31.57</t>
  </si>
  <si>
    <t>$31.775</t>
  </si>
  <si>
    <t>04/15/2015</t>
  </si>
  <si>
    <t>$31.695</t>
  </si>
  <si>
    <t>$31.6025</t>
  </si>
  <si>
    <t>$31.7825</t>
  </si>
  <si>
    <t>04/14/2015</t>
  </si>
  <si>
    <t>$31.575</t>
  </si>
  <si>
    <t>$31.75</t>
  </si>
  <si>
    <t>$31.8225</t>
  </si>
  <si>
    <t>$31.4775</t>
  </si>
  <si>
    <t>04/13/2015</t>
  </si>
  <si>
    <t>$31.7125</t>
  </si>
  <si>
    <t>$32.0925</t>
  </si>
  <si>
    <t>$31.6525</t>
  </si>
  <si>
    <t>04/10/2015</t>
  </si>
  <si>
    <t>$31.4875</t>
  </si>
  <si>
    <t>04/09/2015</t>
  </si>
  <si>
    <t>$31.4625</t>
  </si>
  <si>
    <t>$31.645</t>
  </si>
  <si>
    <t>$31.165</t>
  </si>
  <si>
    <t>04/08/2015</t>
  </si>
  <si>
    <t>$31.2425</t>
  </si>
  <si>
    <t>04/07/2015</t>
  </si>
  <si>
    <t>$31.91</t>
  </si>
  <si>
    <t>$32.0305</t>
  </si>
  <si>
    <t>$31.495</t>
  </si>
  <si>
    <t>04/06/2015</t>
  </si>
  <si>
    <t>$31.1175</t>
  </si>
  <si>
    <t>$31.8775</t>
  </si>
  <si>
    <t>$31.0825</t>
  </si>
  <si>
    <t>04/02/2015</t>
  </si>
  <si>
    <t>$31.39</t>
  </si>
  <si>
    <t>$31.0475</t>
  </si>
  <si>
    <t>04/01/2015</t>
  </si>
  <si>
    <t>$31.0625</t>
  </si>
  <si>
    <t>$31.28</t>
  </si>
  <si>
    <t>$30.775</t>
  </si>
  <si>
    <t>03/31/2015</t>
  </si>
  <si>
    <t>$31.1075</t>
  </si>
  <si>
    <t>$31.5225</t>
  </si>
  <si>
    <t>$31.6225</t>
  </si>
  <si>
    <t>$31.0888</t>
  </si>
  <si>
    <t>03/30/2015</t>
  </si>
  <si>
    <t>$31.0125</t>
  </si>
  <si>
    <t>$31.00</t>
  </si>
  <si>
    <t>03/27/2015</t>
  </si>
  <si>
    <t>$30.8125</t>
  </si>
  <si>
    <t>$31.1425</t>
  </si>
  <si>
    <t>$31.175</t>
  </si>
  <si>
    <t>$30.7275</t>
  </si>
  <si>
    <t>03/26/2015</t>
  </si>
  <si>
    <t>$31.06</t>
  </si>
  <si>
    <t>$30.69</t>
  </si>
  <si>
    <t>$31.22</t>
  </si>
  <si>
    <t>03/25/2015</t>
  </si>
  <si>
    <t>$31.635</t>
  </si>
  <si>
    <t>03/24/2015</t>
  </si>
  <si>
    <t>$32.01</t>
  </si>
  <si>
    <t>03/23/2015</t>
  </si>
  <si>
    <t>$31.63</t>
  </si>
  <si>
    <t>03/20/2015</t>
  </si>
  <si>
    <t>$31.475</t>
  </si>
  <si>
    <t>$32.0625</t>
  </si>
  <si>
    <t>$32.10</t>
  </si>
  <si>
    <t>03/19/2015</t>
  </si>
  <si>
    <t>$31.8738</t>
  </si>
  <si>
    <t>$32.3113</t>
  </si>
  <si>
    <t>$31.85</t>
  </si>
  <si>
    <t>03/18/2015</t>
  </si>
  <si>
    <t>$32.1175</t>
  </si>
  <si>
    <t>$32.29</t>
  </si>
  <si>
    <t>03/17/2015</t>
  </si>
  <si>
    <t>$31.76</t>
  </si>
  <si>
    <t>$31.83</t>
  </si>
  <si>
    <t>$31.4125</t>
  </si>
  <si>
    <t>03/16/2015</t>
  </si>
  <si>
    <t>$31.2375</t>
  </si>
  <si>
    <t>$30.97</t>
  </si>
  <si>
    <t>$30.7175</t>
  </si>
  <si>
    <t>03/13/2015</t>
  </si>
  <si>
    <t>$30.8975</t>
  </si>
  <si>
    <t>$31.10</t>
  </si>
  <si>
    <t>$31.3488</t>
  </si>
  <si>
    <t>$30.645</t>
  </si>
  <si>
    <t>03/12/2015</t>
  </si>
  <si>
    <t>$31.1125</t>
  </si>
  <si>
    <t>$30.5775</t>
  </si>
  <si>
    <t>$31.225</t>
  </si>
  <si>
    <t>03/11/2015</t>
  </si>
  <si>
    <t>$30.56</t>
  </si>
  <si>
    <t>$30.5275</t>
  </si>
  <si>
    <t>03/10/2015</t>
  </si>
  <si>
    <t>$31.1275</t>
  </si>
  <si>
    <t>$30.95</t>
  </si>
  <si>
    <t>03/09/2015</t>
  </si>
  <si>
    <t>$31.785</t>
  </si>
  <si>
    <t>$31.99</t>
  </si>
  <si>
    <t>03/06/2015</t>
  </si>
  <si>
    <t>$32.3425</t>
  </si>
  <si>
    <t>$31.565</t>
  </si>
  <si>
    <t>03/05/2015</t>
  </si>
  <si>
    <t>$32.145</t>
  </si>
  <si>
    <t>$31.44</t>
  </si>
  <si>
    <t>03/04/2015</t>
  </si>
  <si>
    <t>$32.135</t>
  </si>
  <si>
    <t>$32.275</t>
  </si>
  <si>
    <t>$32.39</t>
  </si>
  <si>
    <t>$32.08</t>
  </si>
  <si>
    <t>03/03/2015</t>
  </si>
  <si>
    <t>$32.24</t>
  </si>
  <si>
    <t>$32.38</t>
  </si>
  <si>
    <t>$32.0225</t>
  </si>
  <si>
    <t>03/02/2015</t>
  </si>
  <si>
    <t>$32.2725</t>
  </si>
  <si>
    <t>$32.3125</t>
  </si>
  <si>
    <t>02/27/2015</t>
  </si>
  <si>
    <t>$32.115</t>
  </si>
  <si>
    <t>$32.06</t>
  </si>
  <si>
    <t>02/26/2015</t>
  </si>
  <si>
    <t>$32.6037</t>
  </si>
  <si>
    <t>$32.1962</t>
  </si>
  <si>
    <t>$32.7175</t>
  </si>
  <si>
    <t>02/25/2015</t>
  </si>
  <si>
    <t>$32.1975</t>
  </si>
  <si>
    <t>$32.89</t>
  </si>
  <si>
    <t>02/24/2015</t>
  </si>
  <si>
    <t>$33.0425</t>
  </si>
  <si>
    <t>$33.40</t>
  </si>
  <si>
    <t>$32.7925</t>
  </si>
  <si>
    <t>02/23/2015</t>
  </si>
  <si>
    <t>$33.25</t>
  </si>
  <si>
    <t>$32.505</t>
  </si>
  <si>
    <t>$32.415</t>
  </si>
  <si>
    <t>02/20/2015</t>
  </si>
  <si>
    <t>$32.3738</t>
  </si>
  <si>
    <t>$32.0125</t>
  </si>
  <si>
    <t>02/19/2015</t>
  </si>
  <si>
    <t>$32.12</t>
  </si>
  <si>
    <t>$32.2575</t>
  </si>
  <si>
    <t>02/18/2015</t>
  </si>
  <si>
    <t>$32.1788</t>
  </si>
  <si>
    <t>$31.9063</t>
  </si>
  <si>
    <t>$32.195</t>
  </si>
  <si>
    <t>$31.8625</t>
  </si>
  <si>
    <t>02/17/2015</t>
  </si>
  <si>
    <t>$31.9575</t>
  </si>
  <si>
    <t>02/13/2015</t>
  </si>
  <si>
    <t>$31.82</t>
  </si>
  <si>
    <t>02/12/2015</t>
  </si>
  <si>
    <t>$31.615</t>
  </si>
  <si>
    <t>$31.515</t>
  </si>
  <si>
    <t>02/11/2015</t>
  </si>
  <si>
    <t>$31.23</t>
  </si>
  <si>
    <t>$30.625</t>
  </si>
  <si>
    <t>02/10/2015</t>
  </si>
  <si>
    <t>$30.505</t>
  </si>
  <si>
    <t>$30.0425</t>
  </si>
  <si>
    <t>$30.5375</t>
  </si>
  <si>
    <t>$30.04</t>
  </si>
  <si>
    <t>02/09/2015</t>
  </si>
  <si>
    <t>$29.6375</t>
  </si>
  <si>
    <t>$29.96</t>
  </si>
  <si>
    <t>$29.6075</t>
  </si>
  <si>
    <t>02/06/2015</t>
  </si>
  <si>
    <t>$29.7325</t>
  </si>
  <si>
    <t>$30.005</t>
  </si>
  <si>
    <t>$30.0625</t>
  </si>
  <si>
    <t>$29.6125</t>
  </si>
  <si>
    <t>02/05/2015</t>
  </si>
  <si>
    <t>$29.985</t>
  </si>
  <si>
    <t>$30.0575</t>
  </si>
  <si>
    <t>02/04/2015</t>
  </si>
  <si>
    <t>$29.89</t>
  </si>
  <si>
    <t>$29.625</t>
  </si>
  <si>
    <t>$30.1275</t>
  </si>
  <si>
    <t>$29.5772</t>
  </si>
  <si>
    <t>02/03/2015</t>
  </si>
  <si>
    <t>$29.6625</t>
  </si>
  <si>
    <t>$29.7725</t>
  </si>
  <si>
    <t>$29.4025</t>
  </si>
  <si>
    <t>02/02/2015</t>
  </si>
  <si>
    <t>$29.6575</t>
  </si>
  <si>
    <t>$29.5125</t>
  </si>
  <si>
    <t>$29.7925</t>
  </si>
  <si>
    <t>01/30/2015</t>
  </si>
  <si>
    <t>$29.60</t>
  </si>
  <si>
    <t>$29.2125</t>
  </si>
  <si>
    <t>01/29/2015</t>
  </si>
  <si>
    <t>$29.725</t>
  </si>
  <si>
    <t>$29.08</t>
  </si>
  <si>
    <t>$29.7975</t>
  </si>
  <si>
    <t>$28.89</t>
  </si>
  <si>
    <t>01/28/2015</t>
  </si>
  <si>
    <t>$29.4063</t>
  </si>
  <si>
    <t>$29.53</t>
  </si>
  <si>
    <t>01/27/2015</t>
  </si>
  <si>
    <t>$27.285</t>
  </si>
  <si>
    <t>01/26/2015</t>
  </si>
  <si>
    <t>$28.275</t>
  </si>
  <si>
    <t>$28.435</t>
  </si>
  <si>
    <t>$28.5907</t>
  </si>
  <si>
    <t>01/23/2015</t>
  </si>
  <si>
    <t>$28.245</t>
  </si>
  <si>
    <t>$27.8825</t>
  </si>
  <si>
    <t>01/22/2015</t>
  </si>
  <si>
    <t>$28.10</t>
  </si>
  <si>
    <t>$27.565</t>
  </si>
  <si>
    <t>$28.1175</t>
  </si>
  <si>
    <t>01/21/2015</t>
  </si>
  <si>
    <t>$27.0675</t>
  </si>
  <si>
    <t>01/20/2015</t>
  </si>
  <si>
    <t>$27.18</t>
  </si>
  <si>
    <t>$26.96</t>
  </si>
  <si>
    <t>$27.2417</t>
  </si>
  <si>
    <t>01/16/2015</t>
  </si>
  <si>
    <t>$26.4975</t>
  </si>
  <si>
    <t>$26.895</t>
  </si>
  <si>
    <t>$26.30</t>
  </si>
  <si>
    <t>01/15/2015</t>
  </si>
  <si>
    <t>$26.665</t>
  </si>
  <si>
    <t>01/14/2015</t>
  </si>
  <si>
    <t>$27.45</t>
  </si>
  <si>
    <t>$27.26</t>
  </si>
  <si>
    <t>$27.125</t>
  </si>
  <si>
    <t>01/13/2015</t>
  </si>
  <si>
    <t>$27.555</t>
  </si>
  <si>
    <t>01/12/2015</t>
  </si>
  <si>
    <t>$27.3125</t>
  </si>
  <si>
    <t>$28.15</t>
  </si>
  <si>
    <t>01/09/2015</t>
  </si>
  <si>
    <t>$28.0025</t>
  </si>
  <si>
    <t>$28.1675</t>
  </si>
  <si>
    <t>01/08/2015</t>
  </si>
  <si>
    <t>$27.9725</t>
  </si>
  <si>
    <t>$28.0375</t>
  </si>
  <si>
    <t>01/07/2015</t>
  </si>
  <si>
    <t>$26.9375</t>
  </si>
  <si>
    <t>$26.6737</t>
  </si>
  <si>
    <t>01/06/2015</t>
  </si>
  <si>
    <t>$26.565</t>
  </si>
  <si>
    <t>$26.635</t>
  </si>
  <si>
    <t>$26.8575</t>
  </si>
  <si>
    <t>$26.1575</t>
  </si>
  <si>
    <t>01/05/2015</t>
  </si>
  <si>
    <t>$27.0725</t>
  </si>
  <si>
    <t>$26.3525</t>
  </si>
  <si>
    <t>01/02/2015</t>
  </si>
  <si>
    <t>$27.3325</t>
  </si>
  <si>
    <t>$26.8375</t>
  </si>
  <si>
    <t>12/31/2014</t>
  </si>
  <si>
    <t>$28.205</t>
  </si>
  <si>
    <t>12/30/2014</t>
  </si>
  <si>
    <t>$28.41</t>
  </si>
  <si>
    <t>12/29/2014</t>
  </si>
  <si>
    <t>$28.4775</t>
  </si>
  <si>
    <t>$28.4475</t>
  </si>
  <si>
    <t>$28.6925</t>
  </si>
  <si>
    <t>12/26/2014</t>
  </si>
  <si>
    <t>$28.63</t>
  </si>
  <si>
    <t>12/24/2014</t>
  </si>
  <si>
    <t>$28.145</t>
  </si>
  <si>
    <t>12/23/2014</t>
  </si>
  <si>
    <t>$28.135</t>
  </si>
  <si>
    <t>$28.3075</t>
  </si>
  <si>
    <t>12/22/2014</t>
  </si>
  <si>
    <t>$28.235</t>
  </si>
  <si>
    <t>$28.04</t>
  </si>
  <si>
    <t>$27.9925</t>
  </si>
  <si>
    <t>12/19/2014</t>
  </si>
  <si>
    <t>$28.065</t>
  </si>
  <si>
    <t>$27.915</t>
  </si>
  <si>
    <t>12/18/2014</t>
  </si>
  <si>
    <t>$27.665</t>
  </si>
  <si>
    <t>12/17/2014</t>
  </si>
  <si>
    <t>$27.46</t>
  </si>
  <si>
    <t>12/16/2014</t>
  </si>
  <si>
    <t>$26.6863</t>
  </si>
  <si>
    <t>$26.5925</t>
  </si>
  <si>
    <t>$27.54</t>
  </si>
  <si>
    <t>12/15/2014</t>
  </si>
  <si>
    <t>$27.0562</t>
  </si>
  <si>
    <t>$27.675</t>
  </si>
  <si>
    <t>$26.5875</t>
  </si>
  <si>
    <t>12/12/2014</t>
  </si>
  <si>
    <t>$27.615</t>
  </si>
  <si>
    <t>12/11/2014</t>
  </si>
  <si>
    <t>12/10/2014</t>
  </si>
  <si>
    <t>$28.6025</t>
  </si>
  <si>
    <t>$28.7125</t>
  </si>
  <si>
    <t>12/09/2014</t>
  </si>
  <si>
    <t>$27.3375</t>
  </si>
  <si>
    <t>12/08/2014</t>
  </si>
  <si>
    <t>$28.662</t>
  </si>
  <si>
    <t>12/05/2014</t>
  </si>
  <si>
    <t>$28.9975</t>
  </si>
  <si>
    <t>12/04/2014</t>
  </si>
  <si>
    <t>$28.8725</t>
  </si>
  <si>
    <t>$28.9425</t>
  </si>
  <si>
    <t>12/03/2014</t>
  </si>
  <si>
    <t>12/02/2014</t>
  </si>
  <si>
    <t>$28.6575</t>
  </si>
  <si>
    <t>$28.375</t>
  </si>
  <si>
    <t>12/01/2014</t>
  </si>
  <si>
    <t>$28.7675</t>
  </si>
  <si>
    <t>$27.8175</t>
  </si>
  <si>
    <t>11/28/2014</t>
  </si>
  <si>
    <t>11/26/2014</t>
  </si>
  <si>
    <t>$29.75</t>
  </si>
  <si>
    <t>$29.775</t>
  </si>
  <si>
    <t>$29.4575</t>
  </si>
  <si>
    <t>11/25/2014</t>
  </si>
  <si>
    <t>$29.7675</t>
  </si>
  <si>
    <t>11/24/2014</t>
  </si>
  <si>
    <t>$29.6563</t>
  </si>
  <si>
    <t>$29.155</t>
  </si>
  <si>
    <t>11/21/2014</t>
  </si>
  <si>
    <t>$29.3775</t>
  </si>
  <si>
    <t>$29.3925</t>
  </si>
  <si>
    <t>$29.0075</t>
  </si>
  <si>
    <t>11/20/2014</t>
  </si>
  <si>
    <t>$28.7275</t>
  </si>
  <si>
    <t>11/19/2014</t>
  </si>
  <si>
    <t>$28.6675</t>
  </si>
  <si>
    <t>$28.935</t>
  </si>
  <si>
    <t>11/18/2014</t>
  </si>
  <si>
    <t>$28.8675</t>
  </si>
  <si>
    <t>$28.485</t>
  </si>
  <si>
    <t>$28.9225</t>
  </si>
  <si>
    <t>11/17/2014</t>
  </si>
  <si>
    <t>$28.5675</t>
  </si>
  <si>
    <t>$29.32</t>
  </si>
  <si>
    <t>11/14/2014</t>
  </si>
  <si>
    <t>$28.2875</t>
  </si>
  <si>
    <t>$28.5475</t>
  </si>
  <si>
    <t>11/13/2014</t>
  </si>
  <si>
    <t>11/12/2014</t>
  </si>
  <si>
    <t>$27.8125</t>
  </si>
  <si>
    <t>11/11/2014</t>
  </si>
  <si>
    <t>$27.4375</t>
  </si>
  <si>
    <t>$27.10</t>
  </si>
  <si>
    <t>11/10/2014</t>
  </si>
  <si>
    <t>$27.1675</t>
  </si>
  <si>
    <t>11/07/2014</t>
  </si>
  <si>
    <t>$27.2525</t>
  </si>
  <si>
    <t>$27.1375</t>
  </si>
  <si>
    <t>11/06/2014</t>
  </si>
  <si>
    <t>$26.95</t>
  </si>
  <si>
    <t>11/05/2014</t>
  </si>
  <si>
    <t>$27.325</t>
  </si>
  <si>
    <t>$27.0313</t>
  </si>
  <si>
    <t>11/04/2014</t>
  </si>
  <si>
    <t>11/03/2014</t>
  </si>
  <si>
    <t>$27.35</t>
  </si>
  <si>
    <t>$27.055</t>
  </si>
  <si>
    <t>10/31/2014</t>
  </si>
  <si>
    <t>$27.01</t>
  </si>
  <si>
    <t>$26.8025</t>
  </si>
  <si>
    <t>10/30/2014</t>
  </si>
  <si>
    <t>$26.745</t>
  </si>
  <si>
    <t>$26.7398</t>
  </si>
  <si>
    <t>10/29/2014</t>
  </si>
  <si>
    <t>$26.835</t>
  </si>
  <si>
    <t>$26.6625</t>
  </si>
  <si>
    <t>$26.59</t>
  </si>
  <si>
    <t>10/28/2014</t>
  </si>
  <si>
    <t>$26.685</t>
  </si>
  <si>
    <t>$26.35</t>
  </si>
  <si>
    <t>10/27/2014</t>
  </si>
  <si>
    <t>$26.2775</t>
  </si>
  <si>
    <t>$26.2125</t>
  </si>
  <si>
    <t>$26.37</t>
  </si>
  <si>
    <t>$26.175</t>
  </si>
  <si>
    <t>10/24/2014</t>
  </si>
  <si>
    <t>$26.305</t>
  </si>
  <si>
    <t>$26.3725</t>
  </si>
  <si>
    <t>$26.1325</t>
  </si>
  <si>
    <t>10/23/2014</t>
  </si>
  <si>
    <t>$26.2075</t>
  </si>
  <si>
    <t>$26.2628</t>
  </si>
  <si>
    <t>$25.9075</t>
  </si>
  <si>
    <t>Adj Close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</si>
  <si>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</si>
  <si>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</si>
  <si>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</si>
  <si>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</si>
  <si>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</si>
  <si>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</si>
  <si>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</si>
  <si>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</si>
  <si>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</si>
  <si>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</si>
  <si>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</si>
  <si>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</si>
  <si>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</si>
  <si>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</si>
  <si>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</si>
  <si>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</si>
  <si>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</si>
  <si>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</si>
  <si>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</si>
  <si>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</si>
  <si>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</si>
  <si>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</si>
  <si>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</si>
  <si>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</si>
  <si>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</si>
  <si>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</si>
  <si>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</si>
  <si>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</si>
  <si>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</si>
  <si>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</si>
  <si>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</si>
  <si>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</si>
  <si>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</si>
  <si>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</si>
  <si>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</si>
  <si>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</si>
  <si>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</si>
  <si>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</si>
  <si>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</si>
  <si>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</si>
  <si>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</si>
  <si>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</si>
  <si>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</si>
  <si>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</si>
  <si>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</si>
  <si>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</si>
  <si>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</si>
  <si>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</si>
  <si>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</si>
  <si>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</si>
  <si>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</si>
  <si>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2020-07</t>
  </si>
  <si>
    <t>2020-06</t>
  </si>
  <si>
    <t>2020-05</t>
  </si>
  <si>
    <t>2020-04</t>
  </si>
  <si>
    <t>2020-03</t>
  </si>
  <si>
    <t>2020-02</t>
  </si>
  <si>
    <t>2020-01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</si>
  <si>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</si>
  <si>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</si>
  <si>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</si>
  <si>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</si>
  <si>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</si>
  <si>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</si>
  <si>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</si>
  <si>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</si>
  <si>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</si>
  <si>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</si>
  <si>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</si>
  <si>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</si>
  <si>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</si>
  <si>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</si>
  <si>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</si>
  <si>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</si>
  <si>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</si>
  <si>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</si>
  <si>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</si>
  <si>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</si>
  <si>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</si>
  <si>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</si>
  <si>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</si>
  <si>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</si>
  <si>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</si>
  <si>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</si>
  <si>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</si>
  <si>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</si>
  <si>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</si>
  <si>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</si>
  <si>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</si>
  <si>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</si>
  <si>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</si>
  <si>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</si>
  <si>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</si>
  <si>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</si>
  <si>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</si>
  <si>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</si>
  <si>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</si>
  <si>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</si>
  <si>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</si>
  <si>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</si>
  <si>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</si>
  <si>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</si>
  <si>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</si>
  <si>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</si>
  <si>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</si>
  <si>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</si>
  <si>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</si>
  <si>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</si>
  <si>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</si>
  <si>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</si>
  <si>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</si>
  <si>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Assets</t>
  </si>
  <si>
    <t>Assets Current</t>
  </si>
  <si>
    <t>Cash and Cash Equivalents</t>
  </si>
  <si>
    <t>Short Term Investment</t>
  </si>
  <si>
    <t>Accounts Receivable</t>
  </si>
  <si>
    <t>Marketable Securities Current</t>
  </si>
  <si>
    <t>Inventory</t>
  </si>
  <si>
    <t>Prepaid Expense and Other Current Assets</t>
  </si>
  <si>
    <t>Non Current Assets</t>
  </si>
  <si>
    <t>Property Plant And Equipment Net</t>
  </si>
  <si>
    <t>Goodwill</t>
  </si>
  <si>
    <t>Available For Sale Securities Debt Securities</t>
  </si>
  <si>
    <t>Other Noncurrent Assets</t>
  </si>
  <si>
    <t>Intangible Assets Net Excluding Goodwill</t>
  </si>
  <si>
    <t>Net Tangible Assets</t>
  </si>
  <si>
    <t>Liabilities</t>
  </si>
  <si>
    <t>Liabilities Current</t>
  </si>
  <si>
    <t>Accounts Payable Current</t>
  </si>
  <si>
    <t>Other Liabilities Current</t>
  </si>
  <si>
    <t>Contract With Customer Liability</t>
  </si>
  <si>
    <t>Long Term Debt Current</t>
  </si>
  <si>
    <t>Operating Lease Liability Current</t>
  </si>
  <si>
    <t>Accrued Liabilities Current</t>
  </si>
  <si>
    <t>Employee Related Liabilities Current</t>
  </si>
  <si>
    <t>Liabilities Non Current</t>
  </si>
  <si>
    <t>Other Liabilities Noncurrent</t>
  </si>
  <si>
    <t>Long Term Debt Noncurrent</t>
  </si>
  <si>
    <t>Deferred Income Tax Liabilities Net</t>
  </si>
  <si>
    <t>Operating Lease Liability Noncurrent</t>
  </si>
  <si>
    <t>Capital Lease Obligations Noncurrent</t>
  </si>
  <si>
    <t>14.98</t>
  </si>
  <si>
    <t>15.85</t>
  </si>
  <si>
    <t>Net Debt</t>
  </si>
  <si>
    <t>Stockholders Equity</t>
  </si>
  <si>
    <t>Common Stock Value</t>
  </si>
  <si>
    <t>0.76000000000000001</t>
  </si>
  <si>
    <t>0.75</t>
  </si>
  <si>
    <t>Retained Earnings Accumulated Deficit</t>
  </si>
  <si>
    <t>Liabilities And Stockholders Equity</t>
  </si>
  <si>
    <t>Diluted 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</si>
</sst>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3" fontId="21" fillId="0" borderId="0" xfId="0" applyNumberFormat="1" applyFont="1" applyAlignment="1"/>
    <xf numFmtId="0" fontId="22" fillId="0" borderId="0" xfId="0" applyFont="1" applyAlignment="1">
      <alignment horizontal="center" vertical="center"/>
    </xf>
    <xf numFmtId="0" fontId="21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NVDA Price vs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NVDA!$U$230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NVDA!$T$231:$T$299</c:f>
              <c:strCache>
                <c:ptCount val="69"/>
                <c:pt idx="0">
                  <c:v>2019-02</c:v>
                </c:pt>
                <c:pt idx="1">
                  <c:v>2019-03</c:v>
                </c:pt>
                <c:pt idx="2">
                  <c:v>2019-04</c:v>
                </c:pt>
                <c:pt idx="3">
                  <c:v>2019-05</c:v>
                </c:pt>
                <c:pt idx="4">
                  <c:v>2019-06</c:v>
                </c:pt>
                <c:pt idx="5">
                  <c:v>2019-07</c:v>
                </c:pt>
                <c:pt idx="6">
                  <c:v>2019-08</c:v>
                </c:pt>
                <c:pt idx="7">
                  <c:v>2019-09</c:v>
                </c:pt>
                <c:pt idx="8">
                  <c:v>2019-10</c:v>
                </c:pt>
                <c:pt idx="9">
                  <c:v>2019-11</c:v>
                </c:pt>
                <c:pt idx="10">
                  <c:v>2019-12</c:v>
                </c:pt>
                <c:pt idx="11">
                  <c:v>2020-01</c:v>
                </c:pt>
                <c:pt idx="12">
                  <c:v>2020-02</c:v>
                </c:pt>
                <c:pt idx="13">
                  <c:v>2020-03</c:v>
                </c:pt>
                <c:pt idx="14">
                  <c:v>2020-04</c:v>
                </c:pt>
                <c:pt idx="15">
                  <c:v>2020-05</c:v>
                </c:pt>
                <c:pt idx="16">
                  <c:v>2020-06</c:v>
                </c:pt>
                <c:pt idx="17">
                  <c:v>2020-07</c:v>
                </c:pt>
                <c:pt idx="18">
                  <c:v>2020-08</c:v>
                </c:pt>
                <c:pt idx="19">
                  <c:v>2020-09</c:v>
                </c:pt>
                <c:pt idx="20">
                  <c:v>2020-10</c:v>
                </c:pt>
                <c:pt idx="21">
                  <c:v>2020-11</c:v>
                </c:pt>
                <c:pt idx="22">
                  <c:v>2020-12</c:v>
                </c:pt>
                <c:pt idx="23">
                  <c:v>2021-01</c:v>
                </c:pt>
                <c:pt idx="24">
                  <c:v>2021-02</c:v>
                </c:pt>
                <c:pt idx="25">
                  <c:v>2021-03</c:v>
                </c:pt>
                <c:pt idx="26">
                  <c:v>2021-04</c:v>
                </c:pt>
                <c:pt idx="27">
                  <c:v>2021-05</c:v>
                </c:pt>
                <c:pt idx="28">
                  <c:v>2021-06</c:v>
                </c:pt>
                <c:pt idx="29">
                  <c:v>2021-07</c:v>
                </c:pt>
                <c:pt idx="30">
                  <c:v>2021-08</c:v>
                </c:pt>
                <c:pt idx="31">
                  <c:v>2021-09</c:v>
                </c:pt>
                <c:pt idx="32">
                  <c:v>2021-10</c:v>
                </c:pt>
                <c:pt idx="33">
                  <c:v>2021-11</c:v>
                </c:pt>
                <c:pt idx="34">
                  <c:v>2021-12</c:v>
                </c:pt>
                <c:pt idx="35">
                  <c:v>2022-01</c:v>
                </c:pt>
                <c:pt idx="36">
                  <c:v>2022-02</c:v>
                </c:pt>
                <c:pt idx="37">
                  <c:v>2022-03</c:v>
                </c:pt>
                <c:pt idx="38">
                  <c:v>2022-04</c:v>
                </c:pt>
                <c:pt idx="39">
                  <c:v>2022-05</c:v>
                </c:pt>
                <c:pt idx="40">
                  <c:v>2022-06</c:v>
                </c:pt>
                <c:pt idx="41">
                  <c:v>2022-07</c:v>
                </c:pt>
                <c:pt idx="42">
                  <c:v>2022-08</c:v>
                </c:pt>
                <c:pt idx="43">
                  <c:v>2022-09</c:v>
                </c:pt>
                <c:pt idx="44">
                  <c:v>2022-10</c:v>
                </c:pt>
                <c:pt idx="45">
                  <c:v>2022-11</c:v>
                </c:pt>
                <c:pt idx="46">
                  <c:v>2022-12</c:v>
                </c:pt>
                <c:pt idx="47">
                  <c:v>2023-01</c:v>
                </c:pt>
                <c:pt idx="48">
                  <c:v>2023-02</c:v>
                </c:pt>
                <c:pt idx="49">
                  <c:v>2023-03</c:v>
                </c:pt>
                <c:pt idx="50">
                  <c:v>2023-04</c:v>
                </c:pt>
                <c:pt idx="51">
                  <c:v>2023-05</c:v>
                </c:pt>
                <c:pt idx="52">
                  <c:v>2023-06</c:v>
                </c:pt>
                <c:pt idx="53">
                  <c:v>2023-07</c:v>
                </c:pt>
                <c:pt idx="54">
                  <c:v>2023-08</c:v>
                </c:pt>
                <c:pt idx="55">
                  <c:v>2023-09</c:v>
                </c:pt>
                <c:pt idx="56">
                  <c:v>2023-10</c:v>
                </c:pt>
                <c:pt idx="57">
                  <c:v>2023-11</c:v>
                </c:pt>
                <c:pt idx="58">
                  <c:v>2023-12</c:v>
                </c:pt>
                <c:pt idx="59">
                  <c:v>2024-01</c:v>
                </c:pt>
                <c:pt idx="60">
                  <c:v>2024-02</c:v>
                </c:pt>
                <c:pt idx="61">
                  <c:v>2024-03</c:v>
                </c:pt>
                <c:pt idx="62">
                  <c:v>2024-04</c:v>
                </c:pt>
                <c:pt idx="63">
                  <c:v>2024-05</c:v>
                </c:pt>
                <c:pt idx="64">
                  <c:v>2024-06</c:v>
                </c:pt>
                <c:pt idx="65">
                  <c:v>2024-07</c:v>
                </c:pt>
                <c:pt idx="66">
                  <c:v>2024-08</c:v>
                </c:pt>
                <c:pt idx="67">
                  <c:v>2024-09</c:v>
                </c:pt>
                <c:pt idx="68">
                  <c:v>2024-10</c:v>
                </c:pt>
              </c:strCache>
            </c:strRef>
          </c:cat>
          <c:val>
            <c:numRef>
              <c:f>NVDA!$U$231:$U$299</c:f>
              <c:numCache>
                <c:formatCode>General</c:formatCode>
                <c:ptCount val="69"/>
                <c:pt idx="0">
                  <c:v>3.8257238864898682</c:v>
                </c:pt>
                <c:pt idx="1">
                  <c:v>4.4577646255493164</c:v>
                </c:pt>
                <c:pt idx="2">
                  <c:v>4.4935150146484384</c:v>
                </c:pt>
                <c:pt idx="3">
                  <c:v>3.3629360198974609</c:v>
                </c:pt>
                <c:pt idx="4">
                  <c:v>4.0818367004394531</c:v>
                </c:pt>
                <c:pt idx="5">
                  <c:v>4.1934323310852051</c:v>
                </c:pt>
                <c:pt idx="6">
                  <c:v>4.163358211517334</c:v>
                </c:pt>
                <c:pt idx="7">
                  <c:v>4.3306856155395508</c:v>
                </c:pt>
                <c:pt idx="8">
                  <c:v>5.0011730194091797</c:v>
                </c:pt>
                <c:pt idx="9">
                  <c:v>5.392270565032959</c:v>
                </c:pt>
                <c:pt idx="10">
                  <c:v>5.8583455085754386</c:v>
                </c:pt>
                <c:pt idx="11">
                  <c:v>5.8864789009094238</c:v>
                </c:pt>
                <c:pt idx="12">
                  <c:v>6.7240262031555176</c:v>
                </c:pt>
                <c:pt idx="13">
                  <c:v>6.566866397857666</c:v>
                </c:pt>
                <c:pt idx="14">
                  <c:v>7.2813510894775391</c:v>
                </c:pt>
                <c:pt idx="15">
                  <c:v>8.8443431854248047</c:v>
                </c:pt>
                <c:pt idx="16">
                  <c:v>9.4644088745117188</c:v>
                </c:pt>
                <c:pt idx="17">
                  <c:v>10.58231353759766</c:v>
                </c:pt>
                <c:pt idx="18">
                  <c:v>13.33363246917725</c:v>
                </c:pt>
                <c:pt idx="19">
                  <c:v>13.489152908325201</c:v>
                </c:pt>
                <c:pt idx="20">
                  <c:v>12.49943733215332</c:v>
                </c:pt>
                <c:pt idx="21">
                  <c:v>13.364546775817869</c:v>
                </c:pt>
                <c:pt idx="22">
                  <c:v>13.019002914428709</c:v>
                </c:pt>
                <c:pt idx="23">
                  <c:v>12.9577579498291</c:v>
                </c:pt>
                <c:pt idx="24">
                  <c:v>13.68072509765625</c:v>
                </c:pt>
                <c:pt idx="25">
                  <c:v>13.315376281738279</c:v>
                </c:pt>
                <c:pt idx="26">
                  <c:v>14.977701187133791</c:v>
                </c:pt>
                <c:pt idx="27">
                  <c:v>16.210081100463871</c:v>
                </c:pt>
                <c:pt idx="28">
                  <c:v>19.960117340087891</c:v>
                </c:pt>
                <c:pt idx="29">
                  <c:v>19.462150573730469</c:v>
                </c:pt>
                <c:pt idx="30">
                  <c:v>22.342691421508789</c:v>
                </c:pt>
                <c:pt idx="31">
                  <c:v>20.68049430847168</c:v>
                </c:pt>
                <c:pt idx="32">
                  <c:v>25.523183822631839</c:v>
                </c:pt>
                <c:pt idx="33">
                  <c:v>32.620002746582031</c:v>
                </c:pt>
                <c:pt idx="34">
                  <c:v>29.360595703125</c:v>
                </c:pt>
                <c:pt idx="35">
                  <c:v>24.447027206420898</c:v>
                </c:pt>
                <c:pt idx="36">
                  <c:v>24.346187591552731</c:v>
                </c:pt>
                <c:pt idx="37">
                  <c:v>27.242572784423832</c:v>
                </c:pt>
                <c:pt idx="38">
                  <c:v>18.520635604858398</c:v>
                </c:pt>
                <c:pt idx="39">
                  <c:v>18.64545822143555</c:v>
                </c:pt>
                <c:pt idx="40">
                  <c:v>15.137454032897949</c:v>
                </c:pt>
                <c:pt idx="41">
                  <c:v>18.14101600646973</c:v>
                </c:pt>
                <c:pt idx="42">
                  <c:v>15.0757303237915</c:v>
                </c:pt>
                <c:pt idx="43">
                  <c:v>12.124306678771971</c:v>
                </c:pt>
                <c:pt idx="44">
                  <c:v>13.484670639038089</c:v>
                </c:pt>
                <c:pt idx="45">
                  <c:v>16.907541275024411</c:v>
                </c:pt>
                <c:pt idx="46">
                  <c:v>14.60438442230225</c:v>
                </c:pt>
                <c:pt idx="47">
                  <c:v>19.52414512634277</c:v>
                </c:pt>
                <c:pt idx="48">
                  <c:v>23.200723648071289</c:v>
                </c:pt>
                <c:pt idx="49">
                  <c:v>27.758724212646481</c:v>
                </c:pt>
                <c:pt idx="50">
                  <c:v>27.735454559326168</c:v>
                </c:pt>
                <c:pt idx="51">
                  <c:v>37.815528869628913</c:v>
                </c:pt>
                <c:pt idx="52">
                  <c:v>42.281349182128913</c:v>
                </c:pt>
                <c:pt idx="53">
                  <c:v>46.711017608642578</c:v>
                </c:pt>
                <c:pt idx="54">
                  <c:v>49.336009979248047</c:v>
                </c:pt>
                <c:pt idx="55">
                  <c:v>43.482265472412109</c:v>
                </c:pt>
                <c:pt idx="56">
                  <c:v>40.767665863037109</c:v>
                </c:pt>
                <c:pt idx="57">
                  <c:v>46.755851745605469</c:v>
                </c:pt>
                <c:pt idx="58">
                  <c:v>49.507022857666023</c:v>
                </c:pt>
                <c:pt idx="59">
                  <c:v>61.5137939453125</c:v>
                </c:pt>
                <c:pt idx="60">
                  <c:v>79.095024108886719</c:v>
                </c:pt>
                <c:pt idx="61">
                  <c:v>90.33660888671875</c:v>
                </c:pt>
                <c:pt idx="62">
                  <c:v>86.38751220703125</c:v>
                </c:pt>
                <c:pt idx="63">
                  <c:v>109.6146240234375</c:v>
                </c:pt>
                <c:pt idx="64">
                  <c:v>123.519287109375</c:v>
                </c:pt>
                <c:pt idx="65">
                  <c:v>117.00998687744141</c:v>
                </c:pt>
                <c:pt idx="66">
                  <c:v>119.3597946166992</c:v>
                </c:pt>
                <c:pt idx="67">
                  <c:v>121.4296188354492</c:v>
                </c:pt>
                <c:pt idx="68">
                  <c:v>143.5899963378906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5-40E3-AFD5-9FAECC63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594303"/>
        <c:axId val="963593343"/>
      </c:lineChart>
      <c:lineChart>
        <c:grouping val="standard"/>
        <c:varyColors val="0"/>
        <c:ser>
          <c:idx val="1"/>
          <c:order val="1"/>
          <c:tx>
            <c:strRef>
              <c:f>NVDA!$V$230</c:f>
              <c:strCache>
                <c:ptCount val="1"/>
                <c:pt idx="0">
                  <c:v>Actual EPS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NVDA!$T$231:$T$299</c:f>
              <c:strCache>
                <c:ptCount val="69"/>
                <c:pt idx="0">
                  <c:v>2019-02</c:v>
                </c:pt>
                <c:pt idx="1">
                  <c:v>2019-03</c:v>
                </c:pt>
                <c:pt idx="2">
                  <c:v>2019-04</c:v>
                </c:pt>
                <c:pt idx="3">
                  <c:v>2019-05</c:v>
                </c:pt>
                <c:pt idx="4">
                  <c:v>2019-06</c:v>
                </c:pt>
                <c:pt idx="5">
                  <c:v>2019-07</c:v>
                </c:pt>
                <c:pt idx="6">
                  <c:v>2019-08</c:v>
                </c:pt>
                <c:pt idx="7">
                  <c:v>2019-09</c:v>
                </c:pt>
                <c:pt idx="8">
                  <c:v>2019-10</c:v>
                </c:pt>
                <c:pt idx="9">
                  <c:v>2019-11</c:v>
                </c:pt>
                <c:pt idx="10">
                  <c:v>2019-12</c:v>
                </c:pt>
                <c:pt idx="11">
                  <c:v>2020-01</c:v>
                </c:pt>
                <c:pt idx="12">
                  <c:v>2020-02</c:v>
                </c:pt>
                <c:pt idx="13">
                  <c:v>2020-03</c:v>
                </c:pt>
                <c:pt idx="14">
                  <c:v>2020-04</c:v>
                </c:pt>
                <c:pt idx="15">
                  <c:v>2020-05</c:v>
                </c:pt>
                <c:pt idx="16">
                  <c:v>2020-06</c:v>
                </c:pt>
                <c:pt idx="17">
                  <c:v>2020-07</c:v>
                </c:pt>
                <c:pt idx="18">
                  <c:v>2020-08</c:v>
                </c:pt>
                <c:pt idx="19">
                  <c:v>2020-09</c:v>
                </c:pt>
                <c:pt idx="20">
                  <c:v>2020-10</c:v>
                </c:pt>
                <c:pt idx="21">
                  <c:v>2020-11</c:v>
                </c:pt>
                <c:pt idx="22">
                  <c:v>2020-12</c:v>
                </c:pt>
                <c:pt idx="23">
                  <c:v>2021-01</c:v>
                </c:pt>
                <c:pt idx="24">
                  <c:v>2021-02</c:v>
                </c:pt>
                <c:pt idx="25">
                  <c:v>2021-03</c:v>
                </c:pt>
                <c:pt idx="26">
                  <c:v>2021-04</c:v>
                </c:pt>
                <c:pt idx="27">
                  <c:v>2021-05</c:v>
                </c:pt>
                <c:pt idx="28">
                  <c:v>2021-06</c:v>
                </c:pt>
                <c:pt idx="29">
                  <c:v>2021-07</c:v>
                </c:pt>
                <c:pt idx="30">
                  <c:v>2021-08</c:v>
                </c:pt>
                <c:pt idx="31">
                  <c:v>2021-09</c:v>
                </c:pt>
                <c:pt idx="32">
                  <c:v>2021-10</c:v>
                </c:pt>
                <c:pt idx="33">
                  <c:v>2021-11</c:v>
                </c:pt>
                <c:pt idx="34">
                  <c:v>2021-12</c:v>
                </c:pt>
                <c:pt idx="35">
                  <c:v>2022-01</c:v>
                </c:pt>
                <c:pt idx="36">
                  <c:v>2022-02</c:v>
                </c:pt>
                <c:pt idx="37">
                  <c:v>2022-03</c:v>
                </c:pt>
                <c:pt idx="38">
                  <c:v>2022-04</c:v>
                </c:pt>
                <c:pt idx="39">
                  <c:v>2022-05</c:v>
                </c:pt>
                <c:pt idx="40">
                  <c:v>2022-06</c:v>
                </c:pt>
                <c:pt idx="41">
                  <c:v>2022-07</c:v>
                </c:pt>
                <c:pt idx="42">
                  <c:v>2022-08</c:v>
                </c:pt>
                <c:pt idx="43">
                  <c:v>2022-09</c:v>
                </c:pt>
                <c:pt idx="44">
                  <c:v>2022-10</c:v>
                </c:pt>
                <c:pt idx="45">
                  <c:v>2022-11</c:v>
                </c:pt>
                <c:pt idx="46">
                  <c:v>2022-12</c:v>
                </c:pt>
                <c:pt idx="47">
                  <c:v>2023-01</c:v>
                </c:pt>
                <c:pt idx="48">
                  <c:v>2023-02</c:v>
                </c:pt>
                <c:pt idx="49">
                  <c:v>2023-03</c:v>
                </c:pt>
                <c:pt idx="50">
                  <c:v>2023-04</c:v>
                </c:pt>
                <c:pt idx="51">
                  <c:v>2023-05</c:v>
                </c:pt>
                <c:pt idx="52">
                  <c:v>2023-06</c:v>
                </c:pt>
                <c:pt idx="53">
                  <c:v>2023-07</c:v>
                </c:pt>
                <c:pt idx="54">
                  <c:v>2023-08</c:v>
                </c:pt>
                <c:pt idx="55">
                  <c:v>2023-09</c:v>
                </c:pt>
                <c:pt idx="56">
                  <c:v>2023-10</c:v>
                </c:pt>
                <c:pt idx="57">
                  <c:v>2023-11</c:v>
                </c:pt>
                <c:pt idx="58">
                  <c:v>2023-12</c:v>
                </c:pt>
                <c:pt idx="59">
                  <c:v>2024-01</c:v>
                </c:pt>
                <c:pt idx="60">
                  <c:v>2024-02</c:v>
                </c:pt>
                <c:pt idx="61">
                  <c:v>2024-03</c:v>
                </c:pt>
                <c:pt idx="62">
                  <c:v>2024-04</c:v>
                </c:pt>
                <c:pt idx="63">
                  <c:v>2024-05</c:v>
                </c:pt>
                <c:pt idx="64">
                  <c:v>2024-06</c:v>
                </c:pt>
                <c:pt idx="65">
                  <c:v>2024-07</c:v>
                </c:pt>
                <c:pt idx="66">
                  <c:v>2024-08</c:v>
                </c:pt>
                <c:pt idx="67">
                  <c:v>2024-09</c:v>
                </c:pt>
                <c:pt idx="68">
                  <c:v>2024-10</c:v>
                </c:pt>
              </c:strCache>
            </c:strRef>
          </c:cat>
          <c:val>
            <c:numRef>
              <c:f>NVDA!$V$231:$V$299</c:f>
              <c:numCache>
                <c:formatCode>General</c:formatCode>
                <c:ptCount val="6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0.61</c:v>
                </c:pt>
                <c:pt idx="64">
                  <c:v>0.61</c:v>
                </c:pt>
                <c:pt idx="65">
                  <c:v>0.61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5-40E3-AFD5-9FAECC63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232095"/>
        <c:axId val="2030231135"/>
      </c:lineChart>
      <c:catAx>
        <c:axId val="9635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593343"/>
        <c:crosses val="autoZero"/>
        <c:auto val="1"/>
        <c:lblAlgn val="ctr"/>
        <c:lblOffset val="100"/>
        <c:noMultiLvlLbl val="0"/>
      </c:catAx>
      <c:valAx>
        <c:axId val="9635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594303"/>
        <c:crosses val="autoZero"/>
        <c:crossBetween val="between"/>
      </c:valAx>
      <c:valAx>
        <c:axId val="2030231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0232095"/>
        <c:crosses val="max"/>
        <c:crossBetween val="between"/>
      </c:valAx>
      <c:catAx>
        <c:axId val="2030232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231135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NVDA EPS: Estimated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NVDA!$D$1</c:f>
              <c:strCache>
                <c:ptCount val="1"/>
                <c:pt idx="0">
                  <c:v>Actual EPS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NVDA!$C$6:$C$24</c:f>
              <c:strCache>
                <c:ptCount val="19"/>
                <c:pt idx="0">
                  <c:v> 2024  
  08-28 </c:v>
                </c:pt>
                <c:pt idx="1">
                  <c:v> 2024  
  05-22 </c:v>
                </c:pt>
                <c:pt idx="2">
                  <c:v> 2024  
  02-21 </c:v>
                </c:pt>
                <c:pt idx="3">
                  <c:v> 2023  
  11-21 </c:v>
                </c:pt>
                <c:pt idx="4">
                  <c:v> 2023  
  08-23 </c:v>
                </c:pt>
                <c:pt idx="5">
                  <c:v> 2023  
  05-24 </c:v>
                </c:pt>
                <c:pt idx="6">
                  <c:v> 2023  
  02-22 </c:v>
                </c:pt>
                <c:pt idx="7">
                  <c:v> 2022  
  11-16 </c:v>
                </c:pt>
                <c:pt idx="8">
                  <c:v> 2022  
  08-24 </c:v>
                </c:pt>
                <c:pt idx="9">
                  <c:v> 2022  
  05-25 </c:v>
                </c:pt>
                <c:pt idx="10">
                  <c:v> 2022  
  02-16 </c:v>
                </c:pt>
                <c:pt idx="11">
                  <c:v> 2021  
  11-17 </c:v>
                </c:pt>
                <c:pt idx="12">
                  <c:v> 2021  
  08-18 </c:v>
                </c:pt>
                <c:pt idx="13">
                  <c:v> 2021  
  05-26 </c:v>
                </c:pt>
                <c:pt idx="14">
                  <c:v> 2021  
  02-24 </c:v>
                </c:pt>
                <c:pt idx="15">
                  <c:v> 2020  
  11-18 </c:v>
                </c:pt>
                <c:pt idx="16">
                  <c:v> 2020  
  08-19 </c:v>
                </c:pt>
                <c:pt idx="17">
                  <c:v> 2020  
  05-21 </c:v>
                </c:pt>
                <c:pt idx="18">
                  <c:v> 2020  
  02-13 </c:v>
                </c:pt>
              </c:strCache>
            </c:strRef>
          </c:cat>
          <c:val>
            <c:numRef>
              <c:f>NVDA!$D$6:$D$24</c:f>
              <c:numCache>
                <c:formatCode>General</c:formatCode>
                <c:ptCount val="19"/>
                <c:pt idx="0">
                  <c:v>0.68</c:v>
                </c:pt>
                <c:pt idx="1">
                  <c:v>0.61</c:v>
                </c:pt>
                <c:pt idx="2">
                  <c:v>0.52</c:v>
                </c:pt>
                <c:pt idx="3">
                  <c:v>0.4</c:v>
                </c:pt>
                <c:pt idx="4">
                  <c:v>0.27</c:v>
                </c:pt>
                <c:pt idx="5">
                  <c:v>0.11</c:v>
                </c:pt>
                <c:pt idx="6">
                  <c:v>0.09</c:v>
                </c:pt>
                <c:pt idx="7">
                  <c:v>0.06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0.12</c:v>
                </c:pt>
                <c:pt idx="12">
                  <c:v>0.1</c:v>
                </c:pt>
                <c:pt idx="13">
                  <c:v>0.09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4-46D5-A32D-DCF9CA98FA38}"/>
            </c:ext>
          </c:extLst>
        </c:ser>
        <c:ser>
          <c:idx val="1"/>
          <c:order val="1"/>
          <c:tx>
            <c:strRef>
              <c:f>NVDA!$E$1</c:f>
              <c:strCache>
                <c:ptCount val="1"/>
                <c:pt idx="0">
                  <c:v>Estimated EPS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NVDA!$C$6:$C$24</c:f>
              <c:strCache>
                <c:ptCount val="19"/>
                <c:pt idx="0">
                  <c:v> 2024  
  08-28 </c:v>
                </c:pt>
                <c:pt idx="1">
                  <c:v> 2024  
  05-22 </c:v>
                </c:pt>
                <c:pt idx="2">
                  <c:v> 2024  
  02-21 </c:v>
                </c:pt>
                <c:pt idx="3">
                  <c:v> 2023  
  11-21 </c:v>
                </c:pt>
                <c:pt idx="4">
                  <c:v> 2023  
  08-23 </c:v>
                </c:pt>
                <c:pt idx="5">
                  <c:v> 2023  
  05-24 </c:v>
                </c:pt>
                <c:pt idx="6">
                  <c:v> 2023  
  02-22 </c:v>
                </c:pt>
                <c:pt idx="7">
                  <c:v> 2022  
  11-16 </c:v>
                </c:pt>
                <c:pt idx="8">
                  <c:v> 2022  
  08-24 </c:v>
                </c:pt>
                <c:pt idx="9">
                  <c:v> 2022  
  05-25 </c:v>
                </c:pt>
                <c:pt idx="10">
                  <c:v> 2022  
  02-16 </c:v>
                </c:pt>
                <c:pt idx="11">
                  <c:v> 2021  
  11-17 </c:v>
                </c:pt>
                <c:pt idx="12">
                  <c:v> 2021  
  08-18 </c:v>
                </c:pt>
                <c:pt idx="13">
                  <c:v> 2021  
  05-26 </c:v>
                </c:pt>
                <c:pt idx="14">
                  <c:v> 2021  
  02-24 </c:v>
                </c:pt>
                <c:pt idx="15">
                  <c:v> 2020  
  11-18 </c:v>
                </c:pt>
                <c:pt idx="16">
                  <c:v> 2020  
  08-19 </c:v>
                </c:pt>
                <c:pt idx="17">
                  <c:v> 2020  
  05-21 </c:v>
                </c:pt>
                <c:pt idx="18">
                  <c:v> 2020  
  02-13 </c:v>
                </c:pt>
              </c:strCache>
            </c:strRef>
          </c:cat>
          <c:val>
            <c:numRef>
              <c:f>NVDA!$E$6:$E$24</c:f>
              <c:numCache>
                <c:formatCode>General</c:formatCode>
                <c:ptCount val="19"/>
                <c:pt idx="0">
                  <c:v>0.64</c:v>
                </c:pt>
                <c:pt idx="1">
                  <c:v>0.56000000000000005</c:v>
                </c:pt>
                <c:pt idx="2">
                  <c:v>0.46</c:v>
                </c:pt>
                <c:pt idx="3">
                  <c:v>0.34</c:v>
                </c:pt>
                <c:pt idx="4">
                  <c:v>0.21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0.13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4-46D5-A32D-DCF9CA98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26512"/>
        <c:axId val="1023629872"/>
      </c:lineChart>
      <c:catAx>
        <c:axId val="10236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629872"/>
        <c:crosses val="autoZero"/>
        <c:auto val="1"/>
        <c:lblAlgn val="ctr"/>
        <c:lblOffset val="100"/>
        <c:noMultiLvlLbl val="0"/>
      </c:catAx>
      <c:valAx>
        <c:axId val="10236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6265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NVDA Revenue: Actual</a:t>
            </a:r>
            <a:r>
              <a:rPr lang="it-IT" baseline="0"/>
              <a:t> vs Estimated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NVDA!$F$1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NVDA!$C$6:$C$22</c:f>
              <c:strCache>
                <c:ptCount val="17"/>
                <c:pt idx="0">
                  <c:v> 2024  
  08-28 </c:v>
                </c:pt>
                <c:pt idx="1">
                  <c:v> 2024  
  05-22 </c:v>
                </c:pt>
                <c:pt idx="2">
                  <c:v> 2024  
  02-21 </c:v>
                </c:pt>
                <c:pt idx="3">
                  <c:v> 2023  
  11-21 </c:v>
                </c:pt>
                <c:pt idx="4">
                  <c:v> 2023  
  08-23 </c:v>
                </c:pt>
                <c:pt idx="5">
                  <c:v> 2023  
  05-24 </c:v>
                </c:pt>
                <c:pt idx="6">
                  <c:v> 2023  
  02-22 </c:v>
                </c:pt>
                <c:pt idx="7">
                  <c:v> 2022  
  11-16 </c:v>
                </c:pt>
                <c:pt idx="8">
                  <c:v> 2022  
  08-24 </c:v>
                </c:pt>
                <c:pt idx="9">
                  <c:v> 2022  
  05-25 </c:v>
                </c:pt>
                <c:pt idx="10">
                  <c:v> 2022  
  02-16 </c:v>
                </c:pt>
                <c:pt idx="11">
                  <c:v> 2021  
  11-17 </c:v>
                </c:pt>
                <c:pt idx="12">
                  <c:v> 2021  
  08-18 </c:v>
                </c:pt>
                <c:pt idx="13">
                  <c:v> 2021  
  05-26 </c:v>
                </c:pt>
                <c:pt idx="14">
                  <c:v> 2021  
  02-24 </c:v>
                </c:pt>
                <c:pt idx="15">
                  <c:v> 2020  
  11-18 </c:v>
                </c:pt>
                <c:pt idx="16">
                  <c:v> 2020  
  08-19 </c:v>
                </c:pt>
              </c:strCache>
            </c:strRef>
          </c:cat>
          <c:val>
            <c:numRef>
              <c:f>NVDA!$F$6:$F$22</c:f>
              <c:numCache>
                <c:formatCode>General</c:formatCode>
                <c:ptCount val="17"/>
                <c:pt idx="0">
                  <c:v>30040</c:v>
                </c:pt>
                <c:pt idx="1">
                  <c:v>26044</c:v>
                </c:pt>
                <c:pt idx="2">
                  <c:v>22103</c:v>
                </c:pt>
                <c:pt idx="3">
                  <c:v>18120</c:v>
                </c:pt>
                <c:pt idx="4">
                  <c:v>13507</c:v>
                </c:pt>
                <c:pt idx="5">
                  <c:v>7192</c:v>
                </c:pt>
                <c:pt idx="6">
                  <c:v>6051</c:v>
                </c:pt>
                <c:pt idx="7">
                  <c:v>5931</c:v>
                </c:pt>
                <c:pt idx="8">
                  <c:v>6704</c:v>
                </c:pt>
                <c:pt idx="9">
                  <c:v>8288</c:v>
                </c:pt>
                <c:pt idx="10">
                  <c:v>7643</c:v>
                </c:pt>
                <c:pt idx="11">
                  <c:v>7103</c:v>
                </c:pt>
                <c:pt idx="12">
                  <c:v>6507</c:v>
                </c:pt>
                <c:pt idx="13">
                  <c:v>5661</c:v>
                </c:pt>
                <c:pt idx="14">
                  <c:v>5003</c:v>
                </c:pt>
                <c:pt idx="15">
                  <c:v>4726</c:v>
                </c:pt>
                <c:pt idx="16">
                  <c:v>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E-4936-B0A6-79EDE8717CC4}"/>
            </c:ext>
          </c:extLst>
        </c:ser>
        <c:ser>
          <c:idx val="1"/>
          <c:order val="1"/>
          <c:tx>
            <c:strRef>
              <c:f>NVDA!$G$1</c:f>
              <c:strCache>
                <c:ptCount val="1"/>
                <c:pt idx="0">
                  <c:v>Estimated 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NVDA!$C$6:$C$22</c:f>
              <c:strCache>
                <c:ptCount val="17"/>
                <c:pt idx="0">
                  <c:v> 2024  
  08-28 </c:v>
                </c:pt>
                <c:pt idx="1">
                  <c:v> 2024  
  05-22 </c:v>
                </c:pt>
                <c:pt idx="2">
                  <c:v> 2024  
  02-21 </c:v>
                </c:pt>
                <c:pt idx="3">
                  <c:v> 2023  
  11-21 </c:v>
                </c:pt>
                <c:pt idx="4">
                  <c:v> 2023  
  08-23 </c:v>
                </c:pt>
                <c:pt idx="5">
                  <c:v> 2023  
  05-24 </c:v>
                </c:pt>
                <c:pt idx="6">
                  <c:v> 2023  
  02-22 </c:v>
                </c:pt>
                <c:pt idx="7">
                  <c:v> 2022  
  11-16 </c:v>
                </c:pt>
                <c:pt idx="8">
                  <c:v> 2022  
  08-24 </c:v>
                </c:pt>
                <c:pt idx="9">
                  <c:v> 2022  
  05-25 </c:v>
                </c:pt>
                <c:pt idx="10">
                  <c:v> 2022  
  02-16 </c:v>
                </c:pt>
                <c:pt idx="11">
                  <c:v> 2021  
  11-17 </c:v>
                </c:pt>
                <c:pt idx="12">
                  <c:v> 2021  
  08-18 </c:v>
                </c:pt>
                <c:pt idx="13">
                  <c:v> 2021  
  05-26 </c:v>
                </c:pt>
                <c:pt idx="14">
                  <c:v> 2021  
  02-24 </c:v>
                </c:pt>
                <c:pt idx="15">
                  <c:v> 2020  
  11-18 </c:v>
                </c:pt>
                <c:pt idx="16">
                  <c:v> 2020  
  08-19 </c:v>
                </c:pt>
              </c:strCache>
            </c:strRef>
          </c:cat>
          <c:val>
            <c:numRef>
              <c:f>NVDA!$G$6:$G$22</c:f>
              <c:numCache>
                <c:formatCode>General</c:formatCode>
                <c:ptCount val="17"/>
                <c:pt idx="0">
                  <c:v>28737</c:v>
                </c:pt>
                <c:pt idx="1">
                  <c:v>24593</c:v>
                </c:pt>
                <c:pt idx="2">
                  <c:v>20239</c:v>
                </c:pt>
                <c:pt idx="3">
                  <c:v>15195</c:v>
                </c:pt>
                <c:pt idx="4">
                  <c:v>11224</c:v>
                </c:pt>
                <c:pt idx="5">
                  <c:v>6517</c:v>
                </c:pt>
                <c:pt idx="6">
                  <c:v>6008</c:v>
                </c:pt>
                <c:pt idx="10">
                  <c:v>7413</c:v>
                </c:pt>
                <c:pt idx="11">
                  <c:v>7413</c:v>
                </c:pt>
                <c:pt idx="12">
                  <c:v>6817</c:v>
                </c:pt>
                <c:pt idx="13">
                  <c:v>5318</c:v>
                </c:pt>
                <c:pt idx="14">
                  <c:v>4814</c:v>
                </c:pt>
                <c:pt idx="15">
                  <c:v>4101</c:v>
                </c:pt>
                <c:pt idx="16">
                  <c:v>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E-4936-B0A6-79EDE8717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023519"/>
        <c:axId val="2033024959"/>
      </c:lineChart>
      <c:catAx>
        <c:axId val="20330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024959"/>
        <c:crosses val="autoZero"/>
        <c:auto val="1"/>
        <c:lblAlgn val="ctr"/>
        <c:lblOffset val="100"/>
        <c:noMultiLvlLbl val="0"/>
      </c:catAx>
      <c:valAx>
        <c:axId val="20330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0235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518160</xdr:colOff>
      <xdr:row>213</xdr:row>
      <xdr:rowOff>34290</xdr:rowOff>
    </xdr:from>
    <xdr:to>
      <xdr:col>23</xdr:col>
      <xdr:colOff>213360</xdr:colOff>
      <xdr:row>228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F8C14-5A44-B7E0-F215-1FAAB29E0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2</xdr:row>
      <xdr:rowOff>148590</xdr:rowOff>
    </xdr:from>
    <xdr:to>
      <xdr:col>21</xdr:col>
      <xdr:colOff>533400</xdr:colOff>
      <xdr:row>17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B3F8A6-70C1-43E2-1B61-1AEE159D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18</xdr:row>
      <xdr:rowOff>41910</xdr:rowOff>
    </xdr:from>
    <xdr:to>
      <xdr:col>21</xdr:col>
      <xdr:colOff>571500</xdr:colOff>
      <xdr:row>33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33C85F-907E-DA77-3E9B-37D0AD94E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166893-9EB9-4CE3-B301-EBDA948E9D6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lose/Last" tableColumnId="2"/>
      <queryTableField id="3" name="Volume" tableColumnId="3"/>
      <queryTableField id="4" name="Open" tableColumnId="4"/>
      <queryTableField id="5" name="High" tableColumnId="5"/>
      <queryTableField id="6" name="Low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2902A-3E81-4693-B6BC-AA074F68D5F8}" name="HistoricalData_1729685179365" displayName="HistoricalData_1729685179365" ref="A1:F2517" tableType="queryTable" totalsRowShown="0">
  <autoFilter ref="A1:F2517" xr:uid="{CA62902A-3E81-4693-B6BC-AA074F68D5F8}"/>
  <tableColumns count="6">
    <tableColumn id="1" xr3:uid="{A57B12FA-542C-4D77-B050-9F909532DB3D}" uniqueName="1" name="Date" queryTableFieldId="1" dataDxfId="4"/>
    <tableColumn id="2" xr3:uid="{E3BFC3A5-8376-40E3-825D-B0C386075BFC}" uniqueName="2" name="Close/Last" queryTableFieldId="2" dataDxfId="3"/>
    <tableColumn id="3" xr3:uid="{86303F3D-BD8D-4678-B531-0307B6B959A1}" uniqueName="3" name="Volume" queryTableFieldId="3"/>
    <tableColumn id="4" xr3:uid="{462D62AD-3E0D-4F36-8C33-7F3AC4DF4CD7}" uniqueName="4" name="Open" queryTableFieldId="4" dataDxfId="2"/>
    <tableColumn id="5" xr3:uid="{E8A162BD-B706-48F0-9F30-83144E7F76CB}" uniqueName="5" name="High" queryTableFieldId="5" dataDxfId="1"/>
    <tableColumn id="6" xr3:uid="{8FE78288-63B8-4903-AD74-82529037DBDA}" uniqueName="6" name="Low" queryTableFieldId="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0"/>
  <sheetViews>
    <sheetView workbookViewId="0">
      <selection activeCell="A19" sqref="A19"/>
    </sheetView>
  </sheetViews>
  <sheetFormatPr defaultRowHeight="14.4" x14ac:dyDescent="0.3"/>
  <cols>
    <col min="1" max="1" width="16.6640625" bestFit="1" customWidth="1"/>
  </cols>
  <sheetData>
    <row r="1" spans="1:61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/>
      <c r="BH1" s="2"/>
      <c r="BI1" s="2"/>
    </row>
    <row r="2" spans="1:61" x14ac:dyDescent="0.3">
      <c r="A2" s="1" t="s">
        <v>58</v>
      </c>
      <c r="B2" s="1" t="s">
        <v>59</v>
      </c>
      <c r="C2" s="1" t="s">
        <v>59</v>
      </c>
      <c r="D2" s="1" t="s">
        <v>59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66</v>
      </c>
      <c r="T2" s="1" t="s">
        <v>73</v>
      </c>
      <c r="U2" s="1" t="s">
        <v>74</v>
      </c>
      <c r="V2" s="1" t="s">
        <v>68</v>
      </c>
      <c r="W2" s="1" t="s">
        <v>68</v>
      </c>
      <c r="X2" s="1" t="s">
        <v>68</v>
      </c>
      <c r="Y2" s="1" t="s">
        <v>75</v>
      </c>
      <c r="Z2" s="1" t="s">
        <v>76</v>
      </c>
      <c r="AA2" s="1" t="s">
        <v>77</v>
      </c>
      <c r="AB2" s="1" t="s">
        <v>77</v>
      </c>
      <c r="AC2" s="1" t="s">
        <v>68</v>
      </c>
      <c r="AD2" s="1" t="s">
        <v>68</v>
      </c>
      <c r="AE2" s="1" t="s">
        <v>68</v>
      </c>
      <c r="AF2" s="1" t="s">
        <v>75</v>
      </c>
      <c r="AG2" s="1" t="s">
        <v>76</v>
      </c>
      <c r="AH2" s="1" t="s">
        <v>76</v>
      </c>
      <c r="AI2" s="1" t="s">
        <v>77</v>
      </c>
      <c r="AJ2" s="1" t="s">
        <v>77</v>
      </c>
      <c r="AK2" s="1" t="s">
        <v>77</v>
      </c>
      <c r="AL2" s="1" t="s">
        <v>78</v>
      </c>
      <c r="AM2" s="1" t="s">
        <v>78</v>
      </c>
      <c r="AN2" s="1" t="s">
        <v>78</v>
      </c>
      <c r="AO2" s="1" t="s">
        <v>78</v>
      </c>
      <c r="AP2" s="1" t="s">
        <v>78</v>
      </c>
      <c r="AQ2" s="1" t="s">
        <v>78</v>
      </c>
      <c r="AR2" s="1" t="s">
        <v>78</v>
      </c>
      <c r="AS2" s="1" t="s">
        <v>78</v>
      </c>
      <c r="AT2" s="1" t="s">
        <v>79</v>
      </c>
      <c r="AU2" s="1" t="s">
        <v>80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80</v>
      </c>
      <c r="BA2" s="1" t="s">
        <v>80</v>
      </c>
      <c r="BB2" s="1" t="s">
        <v>80</v>
      </c>
      <c r="BC2" s="1" t="s">
        <v>80</v>
      </c>
      <c r="BD2" s="1" t="s">
        <v>80</v>
      </c>
      <c r="BE2" s="1" t="s">
        <v>80</v>
      </c>
      <c r="BF2" s="1" t="s">
        <v>80</v>
      </c>
      <c r="BG2" s="1"/>
      <c r="BH2" s="1"/>
      <c r="BI2" s="1"/>
    </row>
    <row r="3" spans="1:61" x14ac:dyDescent="0.3">
      <c r="A3" s="1" t="s">
        <v>81</v>
      </c>
      <c r="B3" s="1" t="s">
        <v>59</v>
      </c>
      <c r="C3" s="1" t="s">
        <v>59</v>
      </c>
      <c r="D3" s="1" t="s">
        <v>59</v>
      </c>
      <c r="E3" s="1" t="s">
        <v>82</v>
      </c>
      <c r="F3" s="1" t="s">
        <v>83</v>
      </c>
      <c r="G3" s="1" t="s">
        <v>84</v>
      </c>
      <c r="H3" s="1" t="s">
        <v>85</v>
      </c>
      <c r="I3" s="1" t="s">
        <v>86</v>
      </c>
      <c r="J3" s="1" t="s">
        <v>87</v>
      </c>
      <c r="K3" s="1" t="s">
        <v>66</v>
      </c>
      <c r="L3" s="1" t="s">
        <v>73</v>
      </c>
      <c r="M3" s="1" t="s">
        <v>74</v>
      </c>
      <c r="N3" s="1" t="s">
        <v>67</v>
      </c>
      <c r="O3" s="1" t="s">
        <v>70</v>
      </c>
      <c r="P3" s="1" t="s">
        <v>71</v>
      </c>
      <c r="Q3" s="1" t="s">
        <v>65</v>
      </c>
      <c r="R3" s="1" t="s">
        <v>72</v>
      </c>
      <c r="S3" s="1" t="s">
        <v>73</v>
      </c>
      <c r="T3" s="1" t="s">
        <v>74</v>
      </c>
      <c r="U3" s="1" t="s">
        <v>67</v>
      </c>
      <c r="V3" s="1" t="s">
        <v>68</v>
      </c>
      <c r="W3" s="1" t="s">
        <v>68</v>
      </c>
      <c r="X3" s="1" t="s">
        <v>75</v>
      </c>
      <c r="Y3" s="1" t="s">
        <v>75</v>
      </c>
      <c r="Z3" s="1" t="s">
        <v>76</v>
      </c>
      <c r="AA3" s="1" t="s">
        <v>77</v>
      </c>
      <c r="AB3" s="1" t="s">
        <v>77</v>
      </c>
      <c r="AC3" s="1" t="s">
        <v>68</v>
      </c>
      <c r="AD3" s="1" t="s">
        <v>68</v>
      </c>
      <c r="AE3" s="1" t="s">
        <v>75</v>
      </c>
      <c r="AF3" s="1" t="s">
        <v>76</v>
      </c>
      <c r="AG3" s="1" t="s">
        <v>77</v>
      </c>
      <c r="AH3" s="1" t="s">
        <v>77</v>
      </c>
      <c r="AI3" s="1" t="s">
        <v>77</v>
      </c>
      <c r="AJ3" s="1" t="s">
        <v>77</v>
      </c>
      <c r="AK3" s="1" t="s">
        <v>78</v>
      </c>
      <c r="AL3" s="1" t="s">
        <v>78</v>
      </c>
      <c r="AM3" s="1" t="s">
        <v>78</v>
      </c>
      <c r="AN3" s="1" t="s">
        <v>78</v>
      </c>
      <c r="AO3" s="1" t="s">
        <v>78</v>
      </c>
      <c r="AP3" s="1" t="s">
        <v>78</v>
      </c>
      <c r="AQ3" s="1" t="s">
        <v>78</v>
      </c>
      <c r="AR3" s="1" t="s">
        <v>78</v>
      </c>
      <c r="AS3" s="1" t="s">
        <v>78</v>
      </c>
      <c r="AT3" s="1" t="s">
        <v>80</v>
      </c>
      <c r="AU3" s="1" t="s">
        <v>59</v>
      </c>
      <c r="AV3" s="1" t="s">
        <v>80</v>
      </c>
      <c r="AW3" s="1" t="s">
        <v>80</v>
      </c>
      <c r="AX3" s="1" t="s">
        <v>80</v>
      </c>
      <c r="AY3" s="1" t="s">
        <v>80</v>
      </c>
      <c r="AZ3" s="1" t="s">
        <v>80</v>
      </c>
      <c r="BA3" s="1" t="s">
        <v>80</v>
      </c>
      <c r="BB3" s="1" t="s">
        <v>78</v>
      </c>
      <c r="BC3" s="1" t="s">
        <v>68</v>
      </c>
      <c r="BD3" s="1" t="s">
        <v>80</v>
      </c>
      <c r="BE3" s="1" t="s">
        <v>80</v>
      </c>
      <c r="BF3" s="1" t="s">
        <v>80</v>
      </c>
      <c r="BG3" s="1"/>
      <c r="BH3" s="1"/>
      <c r="BI3" s="1"/>
    </row>
    <row r="4" spans="1:61" x14ac:dyDescent="0.3">
      <c r="A4" s="1" t="s">
        <v>88</v>
      </c>
      <c r="B4" s="1" t="s">
        <v>59</v>
      </c>
      <c r="C4" s="1" t="s">
        <v>59</v>
      </c>
      <c r="D4" s="1" t="s">
        <v>59</v>
      </c>
      <c r="E4" s="1" t="s">
        <v>59</v>
      </c>
      <c r="F4" s="1" t="s">
        <v>89</v>
      </c>
      <c r="G4" s="1" t="s">
        <v>90</v>
      </c>
      <c r="H4" s="1" t="s">
        <v>91</v>
      </c>
      <c r="I4" s="1" t="s">
        <v>92</v>
      </c>
      <c r="J4" s="1" t="s">
        <v>93</v>
      </c>
      <c r="K4" s="1" t="s">
        <v>94</v>
      </c>
      <c r="L4" s="1" t="s">
        <v>95</v>
      </c>
      <c r="M4" s="1" t="s">
        <v>96</v>
      </c>
      <c r="N4" s="1" t="s">
        <v>97</v>
      </c>
      <c r="O4" s="1" t="s">
        <v>98</v>
      </c>
      <c r="P4" s="1" t="s">
        <v>99</v>
      </c>
      <c r="Q4" s="1" t="s">
        <v>100</v>
      </c>
      <c r="R4" s="1" t="s">
        <v>101</v>
      </c>
      <c r="S4" s="1" t="s">
        <v>102</v>
      </c>
      <c r="T4" s="1" t="s">
        <v>103</v>
      </c>
      <c r="U4" s="1" t="s">
        <v>104</v>
      </c>
      <c r="V4" s="1" t="s">
        <v>105</v>
      </c>
      <c r="W4" s="1" t="s">
        <v>106</v>
      </c>
      <c r="X4" s="1" t="s">
        <v>107</v>
      </c>
      <c r="Y4" s="1" t="s">
        <v>108</v>
      </c>
      <c r="Z4" s="1" t="s">
        <v>109</v>
      </c>
      <c r="AA4" s="1" t="s">
        <v>110</v>
      </c>
      <c r="AB4" s="1" t="s">
        <v>111</v>
      </c>
      <c r="AC4" s="1" t="s">
        <v>112</v>
      </c>
      <c r="AD4" s="1" t="s">
        <v>113</v>
      </c>
      <c r="AE4" s="1" t="s">
        <v>114</v>
      </c>
      <c r="AF4" s="1" t="s">
        <v>115</v>
      </c>
      <c r="AG4" s="1" t="s">
        <v>116</v>
      </c>
      <c r="AH4" s="1" t="s">
        <v>117</v>
      </c>
      <c r="AI4" s="1" t="s">
        <v>118</v>
      </c>
      <c r="AJ4" s="1" t="s">
        <v>119</v>
      </c>
      <c r="AK4" s="1" t="s">
        <v>120</v>
      </c>
      <c r="AL4" s="1" t="s">
        <v>121</v>
      </c>
      <c r="AM4" s="1" t="s">
        <v>122</v>
      </c>
      <c r="AN4" s="1" t="s">
        <v>123</v>
      </c>
      <c r="AO4" s="1" t="s">
        <v>122</v>
      </c>
      <c r="AP4" s="1" t="s">
        <v>124</v>
      </c>
      <c r="AQ4" s="1" t="s">
        <v>125</v>
      </c>
      <c r="AR4" s="1" t="s">
        <v>126</v>
      </c>
      <c r="AS4" s="1" t="s">
        <v>127</v>
      </c>
      <c r="AT4" s="1" t="s">
        <v>128</v>
      </c>
      <c r="AU4" s="1" t="s">
        <v>129</v>
      </c>
      <c r="AV4" s="1" t="s">
        <v>130</v>
      </c>
      <c r="AW4" s="1" t="s">
        <v>131</v>
      </c>
      <c r="AX4" s="1" t="s">
        <v>132</v>
      </c>
      <c r="AY4" s="1" t="s">
        <v>133</v>
      </c>
      <c r="AZ4" s="1" t="s">
        <v>134</v>
      </c>
      <c r="BA4" s="1" t="s">
        <v>135</v>
      </c>
      <c r="BB4" s="1" t="s">
        <v>136</v>
      </c>
      <c r="BC4" s="1" t="s">
        <v>137</v>
      </c>
      <c r="BD4" s="1" t="s">
        <v>138</v>
      </c>
      <c r="BE4" s="1" t="s">
        <v>139</v>
      </c>
      <c r="BF4" s="1" t="s">
        <v>140</v>
      </c>
      <c r="BG4" s="1"/>
      <c r="BH4" s="1"/>
      <c r="BI4" s="1"/>
    </row>
    <row r="5" spans="1:61" x14ac:dyDescent="0.3">
      <c r="A5" s="1" t="s">
        <v>141</v>
      </c>
      <c r="B5" s="1" t="s">
        <v>59</v>
      </c>
      <c r="C5" s="1" t="s">
        <v>59</v>
      </c>
      <c r="D5" s="1" t="s">
        <v>59</v>
      </c>
      <c r="E5" s="1" t="s">
        <v>142</v>
      </c>
      <c r="F5" s="1" t="s">
        <v>143</v>
      </c>
      <c r="G5" s="1" t="s">
        <v>144</v>
      </c>
      <c r="H5" s="1" t="s">
        <v>145</v>
      </c>
      <c r="I5" s="1" t="s">
        <v>146</v>
      </c>
      <c r="J5" s="1" t="s">
        <v>147</v>
      </c>
      <c r="K5" s="1" t="s">
        <v>148</v>
      </c>
      <c r="L5" s="1" t="s">
        <v>149</v>
      </c>
      <c r="M5" s="1" t="s">
        <v>59</v>
      </c>
      <c r="N5" s="1" t="s">
        <v>59</v>
      </c>
      <c r="O5" s="1" t="s">
        <v>59</v>
      </c>
      <c r="P5" s="1" t="s">
        <v>150</v>
      </c>
      <c r="Q5" s="1" t="s">
        <v>150</v>
      </c>
      <c r="R5" s="1" t="s">
        <v>151</v>
      </c>
      <c r="S5" s="1" t="s">
        <v>152</v>
      </c>
      <c r="T5" s="1" t="s">
        <v>153</v>
      </c>
      <c r="U5" s="1" t="s">
        <v>154</v>
      </c>
      <c r="V5" s="1" t="s">
        <v>155</v>
      </c>
      <c r="W5" s="1" t="s">
        <v>156</v>
      </c>
      <c r="X5" s="1" t="s">
        <v>157</v>
      </c>
      <c r="Y5" s="1" t="s">
        <v>158</v>
      </c>
      <c r="Z5" s="1" t="s">
        <v>159</v>
      </c>
      <c r="AA5" s="1" t="s">
        <v>160</v>
      </c>
      <c r="AB5" s="1" t="s">
        <v>161</v>
      </c>
      <c r="AC5" s="1" t="s">
        <v>162</v>
      </c>
      <c r="AD5" s="1" t="s">
        <v>163</v>
      </c>
      <c r="AE5" s="1" t="s">
        <v>164</v>
      </c>
      <c r="AF5" s="1" t="s">
        <v>165</v>
      </c>
      <c r="AG5" s="1" t="s">
        <v>166</v>
      </c>
      <c r="AH5" s="1" t="s">
        <v>167</v>
      </c>
      <c r="AI5" s="1" t="s">
        <v>168</v>
      </c>
      <c r="AJ5" s="1" t="s">
        <v>169</v>
      </c>
      <c r="AK5" s="1" t="s">
        <v>170</v>
      </c>
      <c r="AL5" s="1" t="s">
        <v>171</v>
      </c>
      <c r="AM5" s="1" t="s">
        <v>172</v>
      </c>
      <c r="AN5" s="1" t="s">
        <v>173</v>
      </c>
      <c r="AO5" s="1" t="s">
        <v>174</v>
      </c>
      <c r="AP5" s="1" t="s">
        <v>175</v>
      </c>
      <c r="AQ5" s="1" t="s">
        <v>176</v>
      </c>
      <c r="AR5" s="1" t="s">
        <v>177</v>
      </c>
      <c r="AS5" s="1" t="s">
        <v>127</v>
      </c>
      <c r="AT5" s="1" t="s">
        <v>178</v>
      </c>
      <c r="AU5" s="1" t="s">
        <v>59</v>
      </c>
      <c r="AV5" s="1" t="s">
        <v>179</v>
      </c>
      <c r="AW5" s="1" t="s">
        <v>180</v>
      </c>
      <c r="AX5" s="1" t="s">
        <v>132</v>
      </c>
      <c r="AY5" s="1" t="s">
        <v>181</v>
      </c>
      <c r="AZ5" s="1" t="s">
        <v>182</v>
      </c>
      <c r="BA5" s="1" t="s">
        <v>135</v>
      </c>
      <c r="BB5" s="1" t="s">
        <v>183</v>
      </c>
      <c r="BC5" s="1" t="s">
        <v>184</v>
      </c>
      <c r="BD5" s="1" t="s">
        <v>185</v>
      </c>
      <c r="BE5" s="1" t="s">
        <v>186</v>
      </c>
      <c r="BF5" s="1" t="s">
        <v>140</v>
      </c>
      <c r="BG5" s="1"/>
      <c r="BH5" s="1"/>
      <c r="BI5" s="1"/>
    </row>
    <row r="9" spans="1:61" ht="28.8" x14ac:dyDescent="0.3">
      <c r="A9" s="1" t="s">
        <v>0</v>
      </c>
      <c r="B9" s="3" t="str">
        <f>B1</f>
        <v xml:space="preserve"> 2025  
  08-26 </v>
      </c>
      <c r="C9" s="3" t="str">
        <f t="shared" ref="C9:BF9" si="0">C1</f>
        <v xml:space="preserve"> 2025  
  05-20 </v>
      </c>
      <c r="D9" s="3" t="str">
        <f t="shared" si="0"/>
        <v xml:space="preserve"> 2025  
  02-19 </v>
      </c>
      <c r="E9" s="3" t="str">
        <f t="shared" si="0"/>
        <v xml:space="preserve"> 2024  
  11-19 </v>
      </c>
      <c r="F9" s="3" t="str">
        <f t="shared" si="0"/>
        <v xml:space="preserve"> 2024  
  08-28 </v>
      </c>
      <c r="G9" s="3" t="str">
        <f t="shared" si="0"/>
        <v xml:space="preserve"> 2024  
  05-22 </v>
      </c>
      <c r="H9" s="3" t="str">
        <f t="shared" si="0"/>
        <v xml:space="preserve"> 2024  
  02-21 </v>
      </c>
      <c r="I9" s="3" t="str">
        <f t="shared" si="0"/>
        <v xml:space="preserve"> 2023  
  11-21 </v>
      </c>
      <c r="J9" s="3" t="str">
        <f t="shared" si="0"/>
        <v xml:space="preserve"> 2023  
  08-23 </v>
      </c>
      <c r="K9" s="3" t="str">
        <f t="shared" si="0"/>
        <v xml:space="preserve"> 2023  
  05-24 </v>
      </c>
      <c r="L9" s="3" t="str">
        <f t="shared" si="0"/>
        <v xml:space="preserve"> 2023  
  02-22 </v>
      </c>
      <c r="M9" s="3" t="str">
        <f t="shared" si="0"/>
        <v xml:space="preserve"> 2022  
  11-16 </v>
      </c>
      <c r="N9" s="3" t="str">
        <f t="shared" si="0"/>
        <v xml:space="preserve"> 2022  
  08-24 </v>
      </c>
      <c r="O9" s="3" t="str">
        <f t="shared" si="0"/>
        <v xml:space="preserve"> 2022  
  05-25 </v>
      </c>
      <c r="P9" s="3" t="str">
        <f t="shared" si="0"/>
        <v xml:space="preserve"> 2022  
  02-16 </v>
      </c>
      <c r="Q9" s="3" t="str">
        <f t="shared" si="0"/>
        <v xml:space="preserve"> 2021  
  11-17 </v>
      </c>
      <c r="R9" s="3" t="str">
        <f t="shared" si="0"/>
        <v xml:space="preserve"> 2021  
  08-18 </v>
      </c>
      <c r="S9" s="3" t="str">
        <f t="shared" si="0"/>
        <v xml:space="preserve"> 2021  
  05-26 </v>
      </c>
      <c r="T9" s="3" t="str">
        <f t="shared" si="0"/>
        <v xml:space="preserve"> 2021  
  02-24 </v>
      </c>
      <c r="U9" s="3" t="str">
        <f t="shared" si="0"/>
        <v xml:space="preserve"> 2020  
  11-18 </v>
      </c>
      <c r="V9" s="3" t="str">
        <f t="shared" si="0"/>
        <v xml:space="preserve"> 2020  
  08-19 </v>
      </c>
      <c r="W9" s="3" t="str">
        <f t="shared" si="0"/>
        <v xml:space="preserve"> 2020  
  05-21 </v>
      </c>
      <c r="X9" s="3" t="str">
        <f t="shared" si="0"/>
        <v xml:space="preserve"> 2020  
  02-13 </v>
      </c>
      <c r="Y9" s="3" t="str">
        <f t="shared" si="0"/>
        <v xml:space="preserve"> 2019  
  11-14 </v>
      </c>
      <c r="Z9" s="3" t="str">
        <f t="shared" si="0"/>
        <v xml:space="preserve"> 2019  
  08-15 </v>
      </c>
      <c r="AA9" s="3" t="str">
        <f t="shared" si="0"/>
        <v xml:space="preserve"> 2019  
  05-16 </v>
      </c>
      <c r="AB9" s="3" t="str">
        <f t="shared" si="0"/>
        <v xml:space="preserve"> 2019  
  02-14 </v>
      </c>
      <c r="AC9" s="3" t="str">
        <f t="shared" si="0"/>
        <v xml:space="preserve"> 2018  
  11-15 </v>
      </c>
      <c r="AD9" s="3" t="str">
        <f t="shared" si="0"/>
        <v xml:space="preserve"> 2018  
  08-16 </v>
      </c>
      <c r="AE9" s="3" t="str">
        <f t="shared" si="0"/>
        <v xml:space="preserve"> 2018  
  05-10 </v>
      </c>
      <c r="AF9" s="3" t="str">
        <f t="shared" si="0"/>
        <v xml:space="preserve"> 2018  
  02-08 </v>
      </c>
      <c r="AG9" s="3" t="str">
        <f t="shared" si="0"/>
        <v xml:space="preserve"> 2017  
  11-09 </v>
      </c>
      <c r="AH9" s="3" t="str">
        <f t="shared" si="0"/>
        <v xml:space="preserve"> 2017  
  08-10 </v>
      </c>
      <c r="AI9" s="3" t="str">
        <f t="shared" si="0"/>
        <v xml:space="preserve"> 2017  
  05-09 </v>
      </c>
      <c r="AJ9" s="3" t="str">
        <f t="shared" si="0"/>
        <v xml:space="preserve"> 2017  
  02-09 </v>
      </c>
      <c r="AK9" s="3" t="str">
        <f t="shared" si="0"/>
        <v xml:space="preserve"> 2016  
  11-10 </v>
      </c>
      <c r="AL9" s="3" t="str">
        <f t="shared" si="0"/>
        <v xml:space="preserve"> 2016  
  08-11 </v>
      </c>
      <c r="AM9" s="3" t="str">
        <f t="shared" si="0"/>
        <v xml:space="preserve"> 2016  
  05-12 </v>
      </c>
      <c r="AN9" s="3" t="str">
        <f t="shared" si="0"/>
        <v xml:space="preserve"> 2016  
  02-17 </v>
      </c>
      <c r="AO9" s="3" t="str">
        <f t="shared" si="0"/>
        <v xml:space="preserve"> 2015  
  11-05 </v>
      </c>
      <c r="AP9" s="3" t="str">
        <f t="shared" si="0"/>
        <v xml:space="preserve"> 2015  
  05-07 </v>
      </c>
      <c r="AQ9" s="3" t="str">
        <f t="shared" si="0"/>
        <v xml:space="preserve"> 2015  
  02-11 </v>
      </c>
      <c r="AR9" s="3" t="str">
        <f t="shared" si="0"/>
        <v xml:space="preserve"> 2014  
  11-06 </v>
      </c>
      <c r="AS9" s="3" t="str">
        <f t="shared" si="0"/>
        <v xml:space="preserve"> 2013  
  11-07 </v>
      </c>
      <c r="AT9" s="3" t="str">
        <f t="shared" si="0"/>
        <v xml:space="preserve"> 2010  
  08-12 </v>
      </c>
      <c r="AU9" s="3" t="str">
        <f t="shared" si="0"/>
        <v xml:space="preserve"> 2006  
  07-29 </v>
      </c>
      <c r="AV9" s="3" t="str">
        <f t="shared" si="0"/>
        <v xml:space="preserve"> 2003  
  11-06 </v>
      </c>
      <c r="AW9" s="3" t="str">
        <f t="shared" si="0"/>
        <v xml:space="preserve"> 2003  
  08-07 </v>
      </c>
      <c r="AX9" s="3" t="str">
        <f t="shared" si="0"/>
        <v xml:space="preserve"> 2003  
  05-08 </v>
      </c>
      <c r="AY9" s="3" t="str">
        <f t="shared" si="0"/>
        <v xml:space="preserve"> 2003  
  02-13 </v>
      </c>
      <c r="AZ9" s="3" t="str">
        <f t="shared" si="0"/>
        <v xml:space="preserve"> 2002  
  11-07 </v>
      </c>
      <c r="BA9" s="3" t="str">
        <f t="shared" si="0"/>
        <v xml:space="preserve"> 2002  
  08-15 </v>
      </c>
      <c r="BB9" s="3" t="str">
        <f t="shared" si="0"/>
        <v xml:space="preserve"> 2001  
  02-15 </v>
      </c>
      <c r="BC9" s="3" t="str">
        <f t="shared" si="0"/>
        <v xml:space="preserve"> 2000  
  11-09 </v>
      </c>
      <c r="BD9" s="3" t="str">
        <f t="shared" si="0"/>
        <v xml:space="preserve"> 2000  
  08-21 </v>
      </c>
      <c r="BE9" s="3" t="str">
        <f t="shared" si="0"/>
        <v xml:space="preserve"> 2000  
  05-16 </v>
      </c>
      <c r="BF9" s="3" t="str">
        <f t="shared" si="0"/>
        <v xml:space="preserve"> 2000  
  02-15 </v>
      </c>
    </row>
    <row r="10" spans="1:61" x14ac:dyDescent="0.3">
      <c r="A10" s="1" t="s">
        <v>58</v>
      </c>
      <c r="B10" t="str">
        <f>SUBSTITUTE(B2,".",",")</f>
        <v>-</v>
      </c>
      <c r="C10" t="str">
        <f t="shared" ref="C10:G11" si="1">SUBSTITUTE(C2,".",",")</f>
        <v>-</v>
      </c>
      <c r="D10" t="str">
        <f t="shared" si="1"/>
        <v>-</v>
      </c>
      <c r="E10" t="str">
        <f t="shared" si="1"/>
        <v>-</v>
      </c>
      <c r="F10" t="str">
        <f t="shared" si="1"/>
        <v>0,68</v>
      </c>
      <c r="G10" t="str">
        <f t="shared" si="1"/>
        <v>0,61</v>
      </c>
      <c r="H10" t="str">
        <f t="shared" ref="H10:BF10" si="2">SUBSTITUTE(H2,".",",")</f>
        <v>0,52</v>
      </c>
      <c r="I10" t="str">
        <f t="shared" si="2"/>
        <v>0,40</v>
      </c>
      <c r="J10" t="str">
        <f t="shared" si="2"/>
        <v>0,27</v>
      </c>
      <c r="K10" t="str">
        <f t="shared" si="2"/>
        <v>0,11</v>
      </c>
      <c r="L10" t="str">
        <f t="shared" si="2"/>
        <v>0,09</v>
      </c>
      <c r="M10" t="str">
        <f t="shared" si="2"/>
        <v>0,06</v>
      </c>
      <c r="N10" t="str">
        <f t="shared" si="2"/>
        <v>0,05</v>
      </c>
      <c r="O10" t="str">
        <f t="shared" si="2"/>
        <v>0,14</v>
      </c>
      <c r="P10" t="str">
        <f t="shared" si="2"/>
        <v>0,13</v>
      </c>
      <c r="Q10" t="str">
        <f t="shared" si="2"/>
        <v>0,12</v>
      </c>
      <c r="R10" t="str">
        <f t="shared" si="2"/>
        <v>0,10</v>
      </c>
      <c r="S10" t="str">
        <f t="shared" si="2"/>
        <v>0,09</v>
      </c>
      <c r="T10" t="str">
        <f t="shared" si="2"/>
        <v>0,08</v>
      </c>
      <c r="U10" t="str">
        <f t="shared" si="2"/>
        <v>0,07</v>
      </c>
      <c r="V10" t="str">
        <f t="shared" si="2"/>
        <v>0,05</v>
      </c>
      <c r="W10" t="str">
        <f t="shared" si="2"/>
        <v>0,05</v>
      </c>
      <c r="X10" t="str">
        <f t="shared" si="2"/>
        <v>0,05</v>
      </c>
      <c r="Y10" t="str">
        <f t="shared" si="2"/>
        <v>0,04</v>
      </c>
      <c r="Z10" t="str">
        <f t="shared" si="2"/>
        <v>0,03</v>
      </c>
      <c r="AA10" t="str">
        <f t="shared" si="2"/>
        <v>0,02</v>
      </c>
      <c r="AB10" t="str">
        <f t="shared" si="2"/>
        <v>0,02</v>
      </c>
      <c r="AC10" t="str">
        <f t="shared" si="2"/>
        <v>0,05</v>
      </c>
      <c r="AD10" t="str">
        <f t="shared" si="2"/>
        <v>0,05</v>
      </c>
      <c r="AE10" t="str">
        <f t="shared" si="2"/>
        <v>0,05</v>
      </c>
      <c r="AF10" t="str">
        <f t="shared" si="2"/>
        <v>0,04</v>
      </c>
      <c r="AG10" t="str">
        <f t="shared" si="2"/>
        <v>0,03</v>
      </c>
      <c r="AH10" t="str">
        <f t="shared" si="2"/>
        <v>0,03</v>
      </c>
      <c r="AI10" t="str">
        <f t="shared" si="2"/>
        <v>0,02</v>
      </c>
      <c r="AJ10" t="str">
        <f t="shared" si="2"/>
        <v>0,02</v>
      </c>
      <c r="AK10" t="str">
        <f t="shared" si="2"/>
        <v>0,02</v>
      </c>
      <c r="AL10" t="str">
        <f t="shared" si="2"/>
        <v>0,01</v>
      </c>
      <c r="AM10" t="str">
        <f t="shared" si="2"/>
        <v>0,01</v>
      </c>
      <c r="AN10" t="str">
        <f t="shared" si="2"/>
        <v>0,01</v>
      </c>
      <c r="AO10" t="str">
        <f t="shared" si="2"/>
        <v>0,01</v>
      </c>
      <c r="AP10" t="str">
        <f t="shared" si="2"/>
        <v>0,01</v>
      </c>
      <c r="AQ10" t="str">
        <f t="shared" si="2"/>
        <v>0,01</v>
      </c>
      <c r="AR10" t="str">
        <f t="shared" si="2"/>
        <v>0,01</v>
      </c>
      <c r="AS10" t="str">
        <f t="shared" si="2"/>
        <v>0,01</v>
      </c>
      <c r="AT10" t="str">
        <f t="shared" si="2"/>
        <v>-0,01</v>
      </c>
      <c r="AU10" t="str">
        <f t="shared" si="2"/>
        <v>0,00</v>
      </c>
      <c r="AV10" t="str">
        <f t="shared" si="2"/>
        <v>0,00</v>
      </c>
      <c r="AW10" t="str">
        <f t="shared" si="2"/>
        <v>0,00</v>
      </c>
      <c r="AX10" t="str">
        <f t="shared" si="2"/>
        <v>0,00</v>
      </c>
      <c r="AY10" t="str">
        <f t="shared" si="2"/>
        <v>0,00</v>
      </c>
      <c r="AZ10" t="str">
        <f t="shared" si="2"/>
        <v>0,00</v>
      </c>
      <c r="BA10" t="str">
        <f t="shared" si="2"/>
        <v>0,00</v>
      </c>
      <c r="BB10" t="str">
        <f t="shared" si="2"/>
        <v>0,00</v>
      </c>
      <c r="BC10" t="str">
        <f t="shared" si="2"/>
        <v>0,00</v>
      </c>
      <c r="BD10" t="str">
        <f t="shared" si="2"/>
        <v>0,00</v>
      </c>
      <c r="BE10" t="str">
        <f t="shared" si="2"/>
        <v>0,00</v>
      </c>
      <c r="BF10" t="str">
        <f t="shared" si="2"/>
        <v>0,00</v>
      </c>
    </row>
    <row r="11" spans="1:61" x14ac:dyDescent="0.3">
      <c r="A11" s="1" t="s">
        <v>81</v>
      </c>
      <c r="B11" t="str">
        <f>SUBSTITUTE(B3,".",",")</f>
        <v>-</v>
      </c>
      <c r="C11" t="str">
        <f t="shared" si="1"/>
        <v>-</v>
      </c>
      <c r="D11" t="str">
        <f t="shared" si="1"/>
        <v>-</v>
      </c>
      <c r="E11" t="str">
        <f t="shared" si="1"/>
        <v>0,74</v>
      </c>
      <c r="F11" t="str">
        <f t="shared" si="1"/>
        <v>0,64</v>
      </c>
      <c r="G11" t="str">
        <f t="shared" si="1"/>
        <v>0,56</v>
      </c>
      <c r="H11" t="str">
        <f t="shared" ref="H11:BF11" si="3">SUBSTITUTE(H3,".",",")</f>
        <v>0,46</v>
      </c>
      <c r="I11" t="str">
        <f t="shared" si="3"/>
        <v>0,34</v>
      </c>
      <c r="J11" t="str">
        <f t="shared" si="3"/>
        <v>0,21</v>
      </c>
      <c r="K11" t="str">
        <f t="shared" si="3"/>
        <v>0,09</v>
      </c>
      <c r="L11" t="str">
        <f t="shared" si="3"/>
        <v>0,08</v>
      </c>
      <c r="M11" t="str">
        <f t="shared" si="3"/>
        <v>0,07</v>
      </c>
      <c r="N11" t="str">
        <f t="shared" si="3"/>
        <v>0,06</v>
      </c>
      <c r="O11" t="str">
        <f t="shared" si="3"/>
        <v>0,13</v>
      </c>
      <c r="P11" t="str">
        <f t="shared" si="3"/>
        <v>0,12</v>
      </c>
      <c r="Q11" t="str">
        <f t="shared" si="3"/>
        <v>0,11</v>
      </c>
      <c r="R11" t="str">
        <f t="shared" si="3"/>
        <v>0,10</v>
      </c>
      <c r="S11" t="str">
        <f t="shared" si="3"/>
        <v>0,08</v>
      </c>
      <c r="T11" t="str">
        <f t="shared" si="3"/>
        <v>0,07</v>
      </c>
      <c r="U11" t="str">
        <f t="shared" si="3"/>
        <v>0,06</v>
      </c>
      <c r="V11" t="str">
        <f t="shared" si="3"/>
        <v>0,05</v>
      </c>
      <c r="W11" t="str">
        <f t="shared" si="3"/>
        <v>0,05</v>
      </c>
      <c r="X11" t="str">
        <f t="shared" si="3"/>
        <v>0,04</v>
      </c>
      <c r="Y11" t="str">
        <f t="shared" si="3"/>
        <v>0,04</v>
      </c>
      <c r="Z11" t="str">
        <f t="shared" si="3"/>
        <v>0,03</v>
      </c>
      <c r="AA11" t="str">
        <f t="shared" si="3"/>
        <v>0,02</v>
      </c>
      <c r="AB11" t="str">
        <f t="shared" si="3"/>
        <v>0,02</v>
      </c>
      <c r="AC11" t="str">
        <f t="shared" si="3"/>
        <v>0,05</v>
      </c>
      <c r="AD11" t="str">
        <f t="shared" si="3"/>
        <v>0,05</v>
      </c>
      <c r="AE11" t="str">
        <f t="shared" si="3"/>
        <v>0,04</v>
      </c>
      <c r="AF11" t="str">
        <f t="shared" si="3"/>
        <v>0,03</v>
      </c>
      <c r="AG11" t="str">
        <f t="shared" si="3"/>
        <v>0,02</v>
      </c>
      <c r="AH11" t="str">
        <f t="shared" si="3"/>
        <v>0,02</v>
      </c>
      <c r="AI11" t="str">
        <f t="shared" si="3"/>
        <v>0,02</v>
      </c>
      <c r="AJ11" t="str">
        <f t="shared" si="3"/>
        <v>0,02</v>
      </c>
      <c r="AK11" t="str">
        <f t="shared" si="3"/>
        <v>0,01</v>
      </c>
      <c r="AL11" t="str">
        <f t="shared" si="3"/>
        <v>0,01</v>
      </c>
      <c r="AM11" t="str">
        <f t="shared" si="3"/>
        <v>0,01</v>
      </c>
      <c r="AN11" t="str">
        <f t="shared" si="3"/>
        <v>0,01</v>
      </c>
      <c r="AO11" t="str">
        <f t="shared" si="3"/>
        <v>0,01</v>
      </c>
      <c r="AP11" t="str">
        <f t="shared" si="3"/>
        <v>0,01</v>
      </c>
      <c r="AQ11" t="str">
        <f t="shared" si="3"/>
        <v>0,01</v>
      </c>
      <c r="AR11" t="str">
        <f t="shared" si="3"/>
        <v>0,01</v>
      </c>
      <c r="AS11" t="str">
        <f t="shared" si="3"/>
        <v>0,01</v>
      </c>
      <c r="AT11" t="str">
        <f t="shared" si="3"/>
        <v>0,00</v>
      </c>
      <c r="AU11" t="str">
        <f t="shared" si="3"/>
        <v>-</v>
      </c>
      <c r="AV11" t="str">
        <f t="shared" si="3"/>
        <v>0,00</v>
      </c>
      <c r="AW11" t="str">
        <f t="shared" si="3"/>
        <v>0,00</v>
      </c>
      <c r="AX11" t="str">
        <f t="shared" si="3"/>
        <v>0,00</v>
      </c>
      <c r="AY11" t="str">
        <f t="shared" si="3"/>
        <v>0,00</v>
      </c>
      <c r="AZ11" t="str">
        <f t="shared" si="3"/>
        <v>0,00</v>
      </c>
      <c r="BA11" t="str">
        <f t="shared" si="3"/>
        <v>0,00</v>
      </c>
      <c r="BB11" t="str">
        <f t="shared" si="3"/>
        <v>0,01</v>
      </c>
      <c r="BC11" t="str">
        <f t="shared" si="3"/>
        <v>0,05</v>
      </c>
      <c r="BD11" t="str">
        <f t="shared" si="3"/>
        <v>0,00</v>
      </c>
      <c r="BE11" t="str">
        <f t="shared" si="3"/>
        <v>0,00</v>
      </c>
      <c r="BF11" t="str">
        <f t="shared" si="3"/>
        <v>0,00</v>
      </c>
    </row>
    <row r="12" spans="1:61" x14ac:dyDescent="0.3">
      <c r="A12" s="1" t="s">
        <v>88</v>
      </c>
      <c r="B12" t="str">
        <f>SUBSTITUTE(B4,",","")</f>
        <v>-</v>
      </c>
      <c r="C12" t="str">
        <f t="shared" ref="C12:G13" si="4">SUBSTITUTE(C4,",","")</f>
        <v>-</v>
      </c>
      <c r="D12" t="str">
        <f t="shared" si="4"/>
        <v>-</v>
      </c>
      <c r="E12" t="str">
        <f t="shared" si="4"/>
        <v>-</v>
      </c>
      <c r="F12" t="str">
        <f t="shared" si="4"/>
        <v>30040</v>
      </c>
      <c r="G12" t="str">
        <f t="shared" si="4"/>
        <v>26044</v>
      </c>
      <c r="H12" t="str">
        <f t="shared" ref="H12:BF12" si="5">SUBSTITUTE(H4,",","")</f>
        <v>22103</v>
      </c>
      <c r="I12" t="str">
        <f t="shared" si="5"/>
        <v>18120</v>
      </c>
      <c r="J12" t="str">
        <f t="shared" si="5"/>
        <v>13507</v>
      </c>
      <c r="K12" t="str">
        <f t="shared" si="5"/>
        <v>7192</v>
      </c>
      <c r="L12" t="str">
        <f t="shared" si="5"/>
        <v>6051</v>
      </c>
      <c r="M12" t="str">
        <f t="shared" si="5"/>
        <v>5931</v>
      </c>
      <c r="N12" t="str">
        <f t="shared" si="5"/>
        <v>6704</v>
      </c>
      <c r="O12" t="str">
        <f t="shared" si="5"/>
        <v>8288</v>
      </c>
      <c r="P12" t="str">
        <f t="shared" si="5"/>
        <v>7643</v>
      </c>
      <c r="Q12" t="str">
        <f t="shared" si="5"/>
        <v>7103</v>
      </c>
      <c r="R12" t="str">
        <f t="shared" si="5"/>
        <v>6507</v>
      </c>
      <c r="S12" t="str">
        <f t="shared" si="5"/>
        <v>5661</v>
      </c>
      <c r="T12" t="str">
        <f t="shared" si="5"/>
        <v>5003</v>
      </c>
      <c r="U12" t="str">
        <f t="shared" si="5"/>
        <v>4726</v>
      </c>
      <c r="V12" t="str">
        <f t="shared" si="5"/>
        <v>3866</v>
      </c>
      <c r="W12" t="str">
        <f t="shared" si="5"/>
        <v>3080</v>
      </c>
      <c r="X12" t="str">
        <f t="shared" si="5"/>
        <v>3105</v>
      </c>
      <c r="Y12" t="str">
        <f t="shared" si="5"/>
        <v>3014</v>
      </c>
      <c r="Z12" t="str">
        <f t="shared" si="5"/>
        <v>2579</v>
      </c>
      <c r="AA12" t="str">
        <f t="shared" si="5"/>
        <v>2220</v>
      </c>
      <c r="AB12" t="str">
        <f t="shared" si="5"/>
        <v>2205</v>
      </c>
      <c r="AC12" t="str">
        <f t="shared" si="5"/>
        <v>3181</v>
      </c>
      <c r="AD12" t="str">
        <f t="shared" si="5"/>
        <v>3123</v>
      </c>
      <c r="AE12" t="str">
        <f t="shared" si="5"/>
        <v>3207</v>
      </c>
      <c r="AF12" t="str">
        <f t="shared" si="5"/>
        <v>2911</v>
      </c>
      <c r="AG12" t="str">
        <f t="shared" si="5"/>
        <v>2636</v>
      </c>
      <c r="AH12" t="str">
        <f t="shared" si="5"/>
        <v>2230</v>
      </c>
      <c r="AI12" t="str">
        <f t="shared" si="5"/>
        <v>1937</v>
      </c>
      <c r="AJ12" t="str">
        <f t="shared" si="5"/>
        <v>2173</v>
      </c>
      <c r="AK12" t="str">
        <f t="shared" si="5"/>
        <v>2004</v>
      </c>
      <c r="AL12" t="str">
        <f t="shared" si="5"/>
        <v>1428</v>
      </c>
      <c r="AM12" t="str">
        <f t="shared" si="5"/>
        <v>1305</v>
      </c>
      <c r="AN12" t="str">
        <f t="shared" si="5"/>
        <v>1401</v>
      </c>
      <c r="AO12" t="str">
        <f t="shared" si="5"/>
        <v>1305</v>
      </c>
      <c r="AP12" t="str">
        <f t="shared" si="5"/>
        <v>1151</v>
      </c>
      <c r="AQ12" t="str">
        <f t="shared" si="5"/>
        <v>1251</v>
      </c>
      <c r="AR12" t="str">
        <f t="shared" si="5"/>
        <v>1225</v>
      </c>
      <c r="AS12" t="str">
        <f t="shared" si="5"/>
        <v>1054</v>
      </c>
      <c r="AT12" t="str">
        <f t="shared" si="5"/>
        <v>811</v>
      </c>
      <c r="AU12" t="str">
        <f t="shared" si="5"/>
        <v>688</v>
      </c>
      <c r="AV12" t="str">
        <f t="shared" si="5"/>
        <v>486</v>
      </c>
      <c r="AW12" t="str">
        <f t="shared" si="5"/>
        <v>460</v>
      </c>
      <c r="AX12" t="str">
        <f t="shared" si="5"/>
        <v>405</v>
      </c>
      <c r="AY12" t="str">
        <f t="shared" si="5"/>
        <v>469</v>
      </c>
      <c r="AZ12" t="str">
        <f t="shared" si="5"/>
        <v>430</v>
      </c>
      <c r="BA12" t="str">
        <f t="shared" si="5"/>
        <v>427</v>
      </c>
      <c r="BB12" t="str">
        <f t="shared" si="5"/>
        <v>218</v>
      </c>
      <c r="BC12" t="str">
        <f t="shared" si="5"/>
        <v>198</v>
      </c>
      <c r="BD12" t="str">
        <f t="shared" si="5"/>
        <v>170</v>
      </c>
      <c r="BE12" t="str">
        <f t="shared" si="5"/>
        <v>148</v>
      </c>
      <c r="BF12" t="str">
        <f t="shared" si="5"/>
        <v>128</v>
      </c>
    </row>
    <row r="13" spans="1:61" x14ac:dyDescent="0.3">
      <c r="A13" s="1" t="s">
        <v>141</v>
      </c>
      <c r="B13" t="str">
        <f>SUBSTITUTE(B5,",","")</f>
        <v>-</v>
      </c>
      <c r="C13" t="str">
        <f t="shared" si="4"/>
        <v>-</v>
      </c>
      <c r="D13" t="str">
        <f t="shared" si="4"/>
        <v>-</v>
      </c>
      <c r="E13" t="str">
        <f t="shared" si="4"/>
        <v>32904</v>
      </c>
      <c r="F13" t="str">
        <f t="shared" si="4"/>
        <v>28737</v>
      </c>
      <c r="G13" t="str">
        <f t="shared" si="4"/>
        <v>24593</v>
      </c>
      <c r="H13" t="str">
        <f t="shared" ref="H13:BF13" si="6">SUBSTITUTE(H5,",","")</f>
        <v>20239</v>
      </c>
      <c r="I13" t="str">
        <f t="shared" si="6"/>
        <v>15195</v>
      </c>
      <c r="J13" t="str">
        <f t="shared" si="6"/>
        <v>11224</v>
      </c>
      <c r="K13" t="str">
        <f t="shared" si="6"/>
        <v>6517</v>
      </c>
      <c r="L13" t="str">
        <f t="shared" si="6"/>
        <v>6008</v>
      </c>
      <c r="M13" t="str">
        <f t="shared" si="6"/>
        <v>-</v>
      </c>
      <c r="N13" t="str">
        <f t="shared" si="6"/>
        <v>-</v>
      </c>
      <c r="O13" t="str">
        <f t="shared" si="6"/>
        <v>-</v>
      </c>
      <c r="P13" t="str">
        <f t="shared" si="6"/>
        <v>7413</v>
      </c>
      <c r="Q13" t="str">
        <f t="shared" si="6"/>
        <v>7413</v>
      </c>
      <c r="R13" t="str">
        <f t="shared" si="6"/>
        <v>6817</v>
      </c>
      <c r="S13" t="str">
        <f t="shared" si="6"/>
        <v>5318</v>
      </c>
      <c r="T13" t="str">
        <f t="shared" si="6"/>
        <v>4814</v>
      </c>
      <c r="U13" t="str">
        <f t="shared" si="6"/>
        <v>4101</v>
      </c>
      <c r="V13" t="str">
        <f t="shared" si="6"/>
        <v>3494</v>
      </c>
      <c r="W13" t="str">
        <f t="shared" si="6"/>
        <v>2892</v>
      </c>
      <c r="X13" t="str">
        <f t="shared" si="6"/>
        <v>2744</v>
      </c>
      <c r="Y13" t="str">
        <f t="shared" si="6"/>
        <v>2658</v>
      </c>
      <c r="Z13" t="str">
        <f t="shared" si="6"/>
        <v>2392</v>
      </c>
      <c r="AA13" t="str">
        <f t="shared" si="6"/>
        <v>2043</v>
      </c>
      <c r="AB13" t="str">
        <f t="shared" si="6"/>
        <v>2067</v>
      </c>
      <c r="AC13" t="str">
        <f t="shared" si="6"/>
        <v>3233</v>
      </c>
      <c r="AD13" t="str">
        <f t="shared" si="6"/>
        <v>2849</v>
      </c>
      <c r="AE13" t="str">
        <f t="shared" si="6"/>
        <v>2487</v>
      </c>
      <c r="AF13" t="str">
        <f t="shared" si="6"/>
        <v>1913</v>
      </c>
      <c r="AG13" t="str">
        <f t="shared" si="6"/>
        <v>1863</v>
      </c>
      <c r="AH13" t="str">
        <f t="shared" si="6"/>
        <v>1697</v>
      </c>
      <c r="AI13" t="str">
        <f t="shared" si="6"/>
        <v>1618</v>
      </c>
      <c r="AJ13" t="str">
        <f t="shared" si="6"/>
        <v>1822</v>
      </c>
      <c r="AK13" t="str">
        <f t="shared" si="6"/>
        <v>1376</v>
      </c>
      <c r="AL13" t="str">
        <f t="shared" si="6"/>
        <v>1321</v>
      </c>
      <c r="AM13" t="str">
        <f t="shared" si="6"/>
        <v>1265</v>
      </c>
      <c r="AN13" t="str">
        <f t="shared" si="6"/>
        <v>1281</v>
      </c>
      <c r="AO13" t="str">
        <f t="shared" si="6"/>
        <v>1163</v>
      </c>
      <c r="AP13" t="str">
        <f t="shared" si="6"/>
        <v>1247</v>
      </c>
      <c r="AQ13" t="str">
        <f t="shared" si="6"/>
        <v>1000</v>
      </c>
      <c r="AR13" t="str">
        <f t="shared" si="6"/>
        <v>1107</v>
      </c>
      <c r="AS13" t="str">
        <f t="shared" si="6"/>
        <v>1054</v>
      </c>
      <c r="AT13" t="str">
        <f t="shared" si="6"/>
        <v>2974</v>
      </c>
      <c r="AU13" t="str">
        <f t="shared" si="6"/>
        <v>-</v>
      </c>
      <c r="AV13" t="str">
        <f t="shared" si="6"/>
        <v>389</v>
      </c>
      <c r="AW13" t="str">
        <f t="shared" si="6"/>
        <v>613</v>
      </c>
      <c r="AX13" t="str">
        <f t="shared" si="6"/>
        <v>405</v>
      </c>
      <c r="AY13" t="str">
        <f t="shared" si="6"/>
        <v>387</v>
      </c>
      <c r="AZ13" t="str">
        <f t="shared" si="6"/>
        <v>645</v>
      </c>
      <c r="BA13" t="str">
        <f t="shared" si="6"/>
        <v>427</v>
      </c>
      <c r="BB13" t="str">
        <f t="shared" si="6"/>
        <v>360</v>
      </c>
      <c r="BC13" t="str">
        <f t="shared" si="6"/>
        <v>165</v>
      </c>
      <c r="BD13" t="str">
        <f t="shared" si="6"/>
        <v>136</v>
      </c>
      <c r="BE13" t="str">
        <f t="shared" si="6"/>
        <v>111</v>
      </c>
      <c r="BF13" t="str">
        <f t="shared" si="6"/>
        <v>128</v>
      </c>
    </row>
    <row r="16" spans="1:61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35</v>
      </c>
      <c r="AK16" t="s">
        <v>36</v>
      </c>
      <c r="AL16" t="s">
        <v>37</v>
      </c>
      <c r="AM16" t="s">
        <v>38</v>
      </c>
      <c r="AN16" t="s">
        <v>39</v>
      </c>
      <c r="AO16" t="s">
        <v>40</v>
      </c>
      <c r="AP16" t="s">
        <v>41</v>
      </c>
      <c r="AQ16" t="s">
        <v>42</v>
      </c>
      <c r="AR16" t="s">
        <v>43</v>
      </c>
      <c r="AS16" t="s">
        <v>44</v>
      </c>
      <c r="AT16" t="s">
        <v>45</v>
      </c>
      <c r="AU16" t="s">
        <v>46</v>
      </c>
      <c r="AV16" t="s">
        <v>47</v>
      </c>
      <c r="AW16" t="s">
        <v>48</v>
      </c>
      <c r="AX16" t="s">
        <v>49</v>
      </c>
      <c r="AY16" t="s">
        <v>50</v>
      </c>
      <c r="AZ16" t="s">
        <v>51</v>
      </c>
      <c r="BA16" t="s">
        <v>52</v>
      </c>
      <c r="BB16" t="s">
        <v>53</v>
      </c>
      <c r="BC16" t="s">
        <v>54</v>
      </c>
      <c r="BD16" t="s">
        <v>55</v>
      </c>
      <c r="BE16" t="s">
        <v>56</v>
      </c>
      <c r="BF16" t="s">
        <v>57</v>
      </c>
    </row>
    <row r="17" spans="1:58" x14ac:dyDescent="0.3">
      <c r="A17" t="s">
        <v>58</v>
      </c>
      <c r="B17" t="s">
        <v>59</v>
      </c>
      <c r="C17" t="s">
        <v>59</v>
      </c>
      <c r="D17" t="s">
        <v>59</v>
      </c>
      <c r="E17" t="s">
        <v>59</v>
      </c>
      <c r="F17">
        <v>0.68</v>
      </c>
      <c r="G17">
        <v>0.61</v>
      </c>
      <c r="H17">
        <v>0.52</v>
      </c>
      <c r="I17">
        <v>0.4</v>
      </c>
      <c r="J17">
        <v>0.27</v>
      </c>
      <c r="K17">
        <v>0.11</v>
      </c>
      <c r="L17">
        <v>0.09</v>
      </c>
      <c r="M17">
        <v>0.06</v>
      </c>
      <c r="N17">
        <v>0.05</v>
      </c>
      <c r="O17">
        <v>0.14000000000000001</v>
      </c>
      <c r="P17">
        <v>0.13</v>
      </c>
      <c r="Q17">
        <v>0.12</v>
      </c>
      <c r="R17">
        <v>0.1</v>
      </c>
      <c r="S17">
        <v>0.09</v>
      </c>
      <c r="T17">
        <v>0.08</v>
      </c>
      <c r="U17">
        <v>7.0000000000000007E-2</v>
      </c>
      <c r="V17">
        <v>0.05</v>
      </c>
      <c r="W17">
        <v>0.05</v>
      </c>
      <c r="X17">
        <v>0.05</v>
      </c>
      <c r="Y17">
        <v>0.04</v>
      </c>
      <c r="Z17">
        <v>0.03</v>
      </c>
      <c r="AA17">
        <v>0.02</v>
      </c>
      <c r="AB17">
        <v>0.02</v>
      </c>
      <c r="AC17">
        <v>0.05</v>
      </c>
      <c r="AD17">
        <v>0.05</v>
      </c>
      <c r="AE17">
        <v>0.05</v>
      </c>
      <c r="AF17">
        <v>0.04</v>
      </c>
      <c r="AG17">
        <v>0.03</v>
      </c>
      <c r="AH17">
        <v>0.03</v>
      </c>
      <c r="AI17">
        <v>0.02</v>
      </c>
      <c r="AJ17">
        <v>0.02</v>
      </c>
      <c r="AK17">
        <v>0.02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-0.01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3">
      <c r="A18" t="s">
        <v>81</v>
      </c>
      <c r="B18" t="s">
        <v>59</v>
      </c>
      <c r="C18" t="s">
        <v>59</v>
      </c>
      <c r="D18" t="s">
        <v>59</v>
      </c>
      <c r="E18">
        <v>0.74</v>
      </c>
      <c r="F18">
        <v>0.64</v>
      </c>
      <c r="G18">
        <v>0.56000000000000005</v>
      </c>
      <c r="H18">
        <v>0.46</v>
      </c>
      <c r="I18">
        <v>0.34</v>
      </c>
      <c r="J18">
        <v>0.21</v>
      </c>
      <c r="K18">
        <v>0.09</v>
      </c>
      <c r="L18">
        <v>0.08</v>
      </c>
      <c r="M18">
        <v>7.0000000000000007E-2</v>
      </c>
      <c r="N18">
        <v>0.06</v>
      </c>
      <c r="O18">
        <v>0.13</v>
      </c>
      <c r="P18">
        <v>0.12</v>
      </c>
      <c r="Q18">
        <v>0.11</v>
      </c>
      <c r="R18">
        <v>0.1</v>
      </c>
      <c r="S18">
        <v>0.08</v>
      </c>
      <c r="T18">
        <v>7.0000000000000007E-2</v>
      </c>
      <c r="U18">
        <v>0.06</v>
      </c>
      <c r="V18">
        <v>0.05</v>
      </c>
      <c r="W18">
        <v>0.05</v>
      </c>
      <c r="X18">
        <v>0.04</v>
      </c>
      <c r="Y18">
        <v>0.04</v>
      </c>
      <c r="Z18">
        <v>0.03</v>
      </c>
      <c r="AA18">
        <v>0.02</v>
      </c>
      <c r="AB18">
        <v>0.02</v>
      </c>
      <c r="AC18">
        <v>0.05</v>
      </c>
      <c r="AD18">
        <v>0.05</v>
      </c>
      <c r="AE18">
        <v>0.04</v>
      </c>
      <c r="AF18">
        <v>0.03</v>
      </c>
      <c r="AG18">
        <v>0.02</v>
      </c>
      <c r="AH18">
        <v>0.02</v>
      </c>
      <c r="AI18">
        <v>0.02</v>
      </c>
      <c r="AJ18">
        <v>0.02</v>
      </c>
      <c r="AK18">
        <v>0.01</v>
      </c>
      <c r="AL18">
        <v>0.01</v>
      </c>
      <c r="AM18">
        <v>0.01</v>
      </c>
      <c r="AN18">
        <v>0.01</v>
      </c>
      <c r="AO18">
        <v>0.01</v>
      </c>
      <c r="AP18">
        <v>0.01</v>
      </c>
      <c r="AQ18">
        <v>0.01</v>
      </c>
      <c r="AR18">
        <v>0.01</v>
      </c>
      <c r="AS18">
        <v>0.01</v>
      </c>
      <c r="AT18">
        <v>0</v>
      </c>
      <c r="AU18" t="s">
        <v>59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0.01</v>
      </c>
      <c r="BC18">
        <v>0.05</v>
      </c>
      <c r="BD18">
        <v>0</v>
      </c>
      <c r="BE18">
        <v>0</v>
      </c>
      <c r="BF18">
        <v>0</v>
      </c>
    </row>
    <row r="19" spans="1:58" x14ac:dyDescent="0.3">
      <c r="A19" t="s">
        <v>88</v>
      </c>
      <c r="B19" t="s">
        <v>59</v>
      </c>
      <c r="C19" t="s">
        <v>59</v>
      </c>
      <c r="D19" t="s">
        <v>59</v>
      </c>
      <c r="E19" t="s">
        <v>59</v>
      </c>
      <c r="F19">
        <v>30040</v>
      </c>
      <c r="G19">
        <v>26044</v>
      </c>
      <c r="H19">
        <v>22103</v>
      </c>
      <c r="I19">
        <v>18120</v>
      </c>
      <c r="J19">
        <v>13507</v>
      </c>
      <c r="K19">
        <v>7192</v>
      </c>
      <c r="L19">
        <v>6051</v>
      </c>
      <c r="M19">
        <v>5931</v>
      </c>
      <c r="N19">
        <v>6704</v>
      </c>
      <c r="O19">
        <v>8288</v>
      </c>
      <c r="P19">
        <v>7643</v>
      </c>
      <c r="Q19">
        <v>7103</v>
      </c>
      <c r="R19">
        <v>6507</v>
      </c>
      <c r="S19">
        <v>5661</v>
      </c>
      <c r="T19">
        <v>5003</v>
      </c>
      <c r="U19">
        <v>4726</v>
      </c>
      <c r="V19">
        <v>3866</v>
      </c>
      <c r="W19">
        <v>3080</v>
      </c>
      <c r="X19">
        <v>3105</v>
      </c>
      <c r="Y19">
        <v>3014</v>
      </c>
      <c r="Z19">
        <v>2579</v>
      </c>
      <c r="AA19">
        <v>2220</v>
      </c>
      <c r="AB19">
        <v>2205</v>
      </c>
      <c r="AC19">
        <v>3181</v>
      </c>
      <c r="AD19">
        <v>3123</v>
      </c>
      <c r="AE19">
        <v>3207</v>
      </c>
      <c r="AF19">
        <v>2911</v>
      </c>
      <c r="AG19">
        <v>2636</v>
      </c>
      <c r="AH19">
        <v>2230</v>
      </c>
      <c r="AI19">
        <v>1937</v>
      </c>
      <c r="AJ19">
        <v>2173</v>
      </c>
      <c r="AK19">
        <v>2004</v>
      </c>
      <c r="AL19">
        <v>1428</v>
      </c>
      <c r="AM19">
        <v>1305</v>
      </c>
      <c r="AN19">
        <v>1401</v>
      </c>
      <c r="AO19">
        <v>1305</v>
      </c>
      <c r="AP19">
        <v>1151</v>
      </c>
      <c r="AQ19">
        <v>1251</v>
      </c>
      <c r="AR19">
        <v>1225</v>
      </c>
      <c r="AS19">
        <v>1054</v>
      </c>
      <c r="AT19">
        <v>811</v>
      </c>
      <c r="AU19">
        <v>688</v>
      </c>
      <c r="AV19">
        <v>486</v>
      </c>
      <c r="AW19">
        <v>460</v>
      </c>
      <c r="AX19">
        <v>405</v>
      </c>
      <c r="AY19">
        <v>469</v>
      </c>
      <c r="AZ19">
        <v>430</v>
      </c>
      <c r="BA19">
        <v>427</v>
      </c>
      <c r="BB19">
        <v>218</v>
      </c>
      <c r="BC19">
        <v>198</v>
      </c>
      <c r="BD19">
        <v>170</v>
      </c>
      <c r="BE19">
        <v>148</v>
      </c>
      <c r="BF19">
        <v>128</v>
      </c>
    </row>
    <row r="20" spans="1:58" x14ac:dyDescent="0.3">
      <c r="A20" t="s">
        <v>141</v>
      </c>
      <c r="B20" t="s">
        <v>59</v>
      </c>
      <c r="C20" t="s">
        <v>59</v>
      </c>
      <c r="D20" t="s">
        <v>59</v>
      </c>
      <c r="E20">
        <v>32904</v>
      </c>
      <c r="F20">
        <v>28737</v>
      </c>
      <c r="G20">
        <v>24593</v>
      </c>
      <c r="H20">
        <v>20239</v>
      </c>
      <c r="I20">
        <v>15195</v>
      </c>
      <c r="J20">
        <v>11224</v>
      </c>
      <c r="K20">
        <v>6517</v>
      </c>
      <c r="L20">
        <v>6008</v>
      </c>
      <c r="M20" t="s">
        <v>59</v>
      </c>
      <c r="N20" t="s">
        <v>59</v>
      </c>
      <c r="O20" t="s">
        <v>59</v>
      </c>
      <c r="P20">
        <v>7413</v>
      </c>
      <c r="Q20">
        <v>7413</v>
      </c>
      <c r="R20">
        <v>6817</v>
      </c>
      <c r="S20">
        <v>5318</v>
      </c>
      <c r="T20">
        <v>4814</v>
      </c>
      <c r="U20">
        <v>4101</v>
      </c>
      <c r="V20">
        <v>3494</v>
      </c>
      <c r="W20">
        <v>2892</v>
      </c>
      <c r="X20">
        <v>2744</v>
      </c>
      <c r="Y20">
        <v>2658</v>
      </c>
      <c r="Z20">
        <v>2392</v>
      </c>
      <c r="AA20">
        <v>2043</v>
      </c>
      <c r="AB20">
        <v>2067</v>
      </c>
      <c r="AC20">
        <v>3233</v>
      </c>
      <c r="AD20">
        <v>2849</v>
      </c>
      <c r="AE20">
        <v>2487</v>
      </c>
      <c r="AF20">
        <v>1913</v>
      </c>
      <c r="AG20">
        <v>1863</v>
      </c>
      <c r="AH20">
        <v>1697</v>
      </c>
      <c r="AI20">
        <v>1618</v>
      </c>
      <c r="AJ20">
        <v>1822</v>
      </c>
      <c r="AK20">
        <v>1376</v>
      </c>
      <c r="AL20">
        <v>1321</v>
      </c>
      <c r="AM20">
        <v>1265</v>
      </c>
      <c r="AN20">
        <v>1281</v>
      </c>
      <c r="AO20">
        <v>1163</v>
      </c>
      <c r="AP20">
        <v>1247</v>
      </c>
      <c r="AQ20">
        <v>1000</v>
      </c>
      <c r="AR20">
        <v>1107</v>
      </c>
      <c r="AS20">
        <v>1054</v>
      </c>
      <c r="AT20">
        <v>2974</v>
      </c>
      <c r="AU20" t="s">
        <v>59</v>
      </c>
      <c r="AV20">
        <v>389</v>
      </c>
      <c r="AW20">
        <v>613</v>
      </c>
      <c r="AX20">
        <v>405</v>
      </c>
      <c r="AY20">
        <v>387</v>
      </c>
      <c r="AZ20">
        <v>645</v>
      </c>
      <c r="BA20">
        <v>427</v>
      </c>
      <c r="BB20">
        <v>360</v>
      </c>
      <c r="BC20">
        <v>165</v>
      </c>
      <c r="BD20">
        <v>136</v>
      </c>
      <c r="BE20">
        <v>111</v>
      </c>
      <c r="BF20">
        <v>128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A69B-6D09-44F8-9E98-97C1DD1660B4}">
  <dimension ref="A1:F2517"/>
  <sheetViews>
    <sheetView workbookViewId="0">
      <selection activeCell="N11" sqref="N11"/>
    </sheetView>
  </sheetViews>
  <sheetFormatPr defaultRowHeight="14.4" x14ac:dyDescent="0.3"/>
  <cols>
    <col min="1" max="1" width="10.5546875" bestFit="1" customWidth="1"/>
    <col min="2" max="2" width="11.88671875" bestFit="1" customWidth="1"/>
    <col min="3" max="3" width="10" bestFit="1" customWidth="1"/>
    <col min="4" max="6" width="9.5546875" bestFit="1" customWidth="1"/>
  </cols>
  <sheetData>
    <row r="1" spans="1:6" x14ac:dyDescent="0.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</row>
    <row r="2" spans="1:6" x14ac:dyDescent="0.3">
      <c r="A2" t="s">
        <v>193</v>
      </c>
      <c r="B2" t="s">
        <v>194</v>
      </c>
      <c r="C2">
        <v>38846580</v>
      </c>
      <c r="D2" t="s">
        <v>195</v>
      </c>
      <c r="E2" t="s">
        <v>196</v>
      </c>
      <c r="F2" t="s">
        <v>197</v>
      </c>
    </row>
    <row r="3" spans="1:6" x14ac:dyDescent="0.3">
      <c r="A3" t="s">
        <v>198</v>
      </c>
      <c r="B3" t="s">
        <v>199</v>
      </c>
      <c r="C3">
        <v>36254470</v>
      </c>
      <c r="D3" t="s">
        <v>200</v>
      </c>
      <c r="E3" t="s">
        <v>201</v>
      </c>
      <c r="F3" t="s">
        <v>200</v>
      </c>
    </row>
    <row r="4" spans="1:6" x14ac:dyDescent="0.3">
      <c r="A4" t="s">
        <v>202</v>
      </c>
      <c r="B4" t="s">
        <v>203</v>
      </c>
      <c r="C4">
        <v>46431470</v>
      </c>
      <c r="D4" t="s">
        <v>204</v>
      </c>
      <c r="E4" t="s">
        <v>204</v>
      </c>
      <c r="F4" t="s">
        <v>205</v>
      </c>
    </row>
    <row r="5" spans="1:6" x14ac:dyDescent="0.3">
      <c r="A5" t="s">
        <v>206</v>
      </c>
      <c r="B5" t="s">
        <v>207</v>
      </c>
      <c r="C5">
        <v>32993810</v>
      </c>
      <c r="D5" t="s">
        <v>208</v>
      </c>
      <c r="E5" t="s">
        <v>209</v>
      </c>
      <c r="F5" t="s">
        <v>210</v>
      </c>
    </row>
    <row r="6" spans="1:6" x14ac:dyDescent="0.3">
      <c r="A6" t="s">
        <v>211</v>
      </c>
      <c r="B6" t="s">
        <v>212</v>
      </c>
      <c r="C6">
        <v>34082240</v>
      </c>
      <c r="D6" t="s">
        <v>213</v>
      </c>
      <c r="E6" t="s">
        <v>214</v>
      </c>
      <c r="F6" t="s">
        <v>215</v>
      </c>
    </row>
    <row r="7" spans="1:6" x14ac:dyDescent="0.3">
      <c r="A7" t="s">
        <v>216</v>
      </c>
      <c r="B7" t="s">
        <v>209</v>
      </c>
      <c r="C7">
        <v>64751370</v>
      </c>
      <c r="D7" t="s">
        <v>217</v>
      </c>
      <c r="E7" t="s">
        <v>218</v>
      </c>
      <c r="F7" t="s">
        <v>219</v>
      </c>
    </row>
    <row r="8" spans="1:6" x14ac:dyDescent="0.3">
      <c r="A8" t="s">
        <v>220</v>
      </c>
      <c r="B8" t="s">
        <v>221</v>
      </c>
      <c r="C8">
        <v>39882090</v>
      </c>
      <c r="D8" t="s">
        <v>222</v>
      </c>
      <c r="E8" t="s">
        <v>223</v>
      </c>
      <c r="F8" t="s">
        <v>224</v>
      </c>
    </row>
    <row r="9" spans="1:6" x14ac:dyDescent="0.3">
      <c r="A9" t="s">
        <v>225</v>
      </c>
      <c r="B9" t="s">
        <v>226</v>
      </c>
      <c r="C9">
        <v>31759190</v>
      </c>
      <c r="D9" t="s">
        <v>227</v>
      </c>
      <c r="E9" t="s">
        <v>228</v>
      </c>
      <c r="F9" t="s">
        <v>229</v>
      </c>
    </row>
    <row r="10" spans="1:6" x14ac:dyDescent="0.3">
      <c r="A10" t="s">
        <v>230</v>
      </c>
      <c r="B10" t="s">
        <v>231</v>
      </c>
      <c r="C10">
        <v>28183540</v>
      </c>
      <c r="D10" t="s">
        <v>232</v>
      </c>
      <c r="E10" t="s">
        <v>233</v>
      </c>
      <c r="F10" t="s">
        <v>234</v>
      </c>
    </row>
    <row r="11" spans="1:6" x14ac:dyDescent="0.3">
      <c r="A11" t="s">
        <v>235</v>
      </c>
      <c r="B11" t="s">
        <v>236</v>
      </c>
      <c r="C11">
        <v>33591090</v>
      </c>
      <c r="D11" t="s">
        <v>237</v>
      </c>
      <c r="E11" t="s">
        <v>238</v>
      </c>
      <c r="F11" t="s">
        <v>239</v>
      </c>
    </row>
    <row r="12" spans="1:6" x14ac:dyDescent="0.3">
      <c r="A12" t="s">
        <v>240</v>
      </c>
      <c r="B12" t="s">
        <v>241</v>
      </c>
      <c r="C12">
        <v>31855690</v>
      </c>
      <c r="D12" t="s">
        <v>242</v>
      </c>
      <c r="E12" t="s">
        <v>243</v>
      </c>
      <c r="F12" t="s">
        <v>244</v>
      </c>
    </row>
    <row r="13" spans="1:6" x14ac:dyDescent="0.3">
      <c r="A13" t="s">
        <v>245</v>
      </c>
      <c r="B13" t="s">
        <v>246</v>
      </c>
      <c r="C13">
        <v>39505350</v>
      </c>
      <c r="D13" t="s">
        <v>247</v>
      </c>
      <c r="E13" t="s">
        <v>248</v>
      </c>
      <c r="F13" t="s">
        <v>249</v>
      </c>
    </row>
    <row r="14" spans="1:6" x14ac:dyDescent="0.3">
      <c r="A14" t="s">
        <v>250</v>
      </c>
      <c r="B14" t="s">
        <v>251</v>
      </c>
      <c r="C14">
        <v>37345100</v>
      </c>
      <c r="D14" t="s">
        <v>252</v>
      </c>
      <c r="E14" t="s">
        <v>253</v>
      </c>
      <c r="F14" t="s">
        <v>254</v>
      </c>
    </row>
    <row r="15" spans="1:6" x14ac:dyDescent="0.3">
      <c r="A15" t="s">
        <v>255</v>
      </c>
      <c r="B15" t="s">
        <v>256</v>
      </c>
      <c r="C15">
        <v>34044160</v>
      </c>
      <c r="D15" t="s">
        <v>257</v>
      </c>
      <c r="E15" t="s">
        <v>258</v>
      </c>
      <c r="F15" t="s">
        <v>259</v>
      </c>
    </row>
    <row r="16" spans="1:6" x14ac:dyDescent="0.3">
      <c r="A16" t="s">
        <v>260</v>
      </c>
      <c r="B16" t="s">
        <v>261</v>
      </c>
      <c r="C16">
        <v>32880610</v>
      </c>
      <c r="D16" t="s">
        <v>262</v>
      </c>
      <c r="E16" t="s">
        <v>263</v>
      </c>
      <c r="F16" t="s">
        <v>264</v>
      </c>
    </row>
    <row r="17" spans="1:6" x14ac:dyDescent="0.3">
      <c r="A17" t="s">
        <v>265</v>
      </c>
      <c r="B17" t="s">
        <v>266</v>
      </c>
      <c r="C17">
        <v>63285050</v>
      </c>
      <c r="D17" t="s">
        <v>267</v>
      </c>
      <c r="E17" t="s">
        <v>268</v>
      </c>
      <c r="F17" t="s">
        <v>269</v>
      </c>
    </row>
    <row r="18" spans="1:6" x14ac:dyDescent="0.3">
      <c r="A18" t="s">
        <v>270</v>
      </c>
      <c r="B18" t="s">
        <v>271</v>
      </c>
      <c r="C18">
        <v>54793390</v>
      </c>
      <c r="D18" t="s">
        <v>272</v>
      </c>
      <c r="E18" t="s">
        <v>271</v>
      </c>
      <c r="F18" t="s">
        <v>268</v>
      </c>
    </row>
    <row r="19" spans="1:6" x14ac:dyDescent="0.3">
      <c r="A19" t="s">
        <v>273</v>
      </c>
      <c r="B19" t="s">
        <v>274</v>
      </c>
      <c r="C19">
        <v>34025970</v>
      </c>
      <c r="D19" t="s">
        <v>275</v>
      </c>
      <c r="E19" t="s">
        <v>267</v>
      </c>
      <c r="F19" t="s">
        <v>276</v>
      </c>
    </row>
    <row r="20" spans="1:6" x14ac:dyDescent="0.3">
      <c r="A20" t="s">
        <v>277</v>
      </c>
      <c r="B20" t="s">
        <v>278</v>
      </c>
      <c r="C20">
        <v>36636710</v>
      </c>
      <c r="D20" t="s">
        <v>276</v>
      </c>
      <c r="E20" t="s">
        <v>279</v>
      </c>
      <c r="F20" t="s">
        <v>280</v>
      </c>
    </row>
    <row r="21" spans="1:6" x14ac:dyDescent="0.3">
      <c r="A21" t="s">
        <v>281</v>
      </c>
      <c r="B21" t="s">
        <v>282</v>
      </c>
      <c r="C21">
        <v>42308720</v>
      </c>
      <c r="D21" t="s">
        <v>283</v>
      </c>
      <c r="E21" t="s">
        <v>284</v>
      </c>
      <c r="F21" t="s">
        <v>285</v>
      </c>
    </row>
    <row r="22" spans="1:6" x14ac:dyDescent="0.3">
      <c r="A22" t="s">
        <v>286</v>
      </c>
      <c r="B22" t="s">
        <v>263</v>
      </c>
      <c r="C22">
        <v>43556070</v>
      </c>
      <c r="D22" t="s">
        <v>287</v>
      </c>
      <c r="E22" t="s">
        <v>288</v>
      </c>
      <c r="F22" t="s">
        <v>289</v>
      </c>
    </row>
    <row r="23" spans="1:6" x14ac:dyDescent="0.3">
      <c r="A23" t="s">
        <v>290</v>
      </c>
      <c r="B23" t="s">
        <v>291</v>
      </c>
      <c r="C23">
        <v>54146020</v>
      </c>
      <c r="D23" t="s">
        <v>229</v>
      </c>
      <c r="E23" t="s">
        <v>292</v>
      </c>
      <c r="F23" t="s">
        <v>293</v>
      </c>
    </row>
    <row r="24" spans="1:6" x14ac:dyDescent="0.3">
      <c r="A24" t="s">
        <v>294</v>
      </c>
      <c r="B24" t="s">
        <v>295</v>
      </c>
      <c r="C24">
        <v>318679900</v>
      </c>
      <c r="D24" t="s">
        <v>296</v>
      </c>
      <c r="E24" t="s">
        <v>297</v>
      </c>
      <c r="F24" t="s">
        <v>298</v>
      </c>
    </row>
    <row r="25" spans="1:6" x14ac:dyDescent="0.3">
      <c r="A25" t="s">
        <v>299</v>
      </c>
      <c r="B25" t="s">
        <v>300</v>
      </c>
      <c r="C25">
        <v>66781320</v>
      </c>
      <c r="D25" t="s">
        <v>301</v>
      </c>
      <c r="E25" t="s">
        <v>302</v>
      </c>
      <c r="F25" t="s">
        <v>303</v>
      </c>
    </row>
    <row r="26" spans="1:6" x14ac:dyDescent="0.3">
      <c r="A26" t="s">
        <v>304</v>
      </c>
      <c r="B26" t="s">
        <v>305</v>
      </c>
      <c r="C26">
        <v>59894930</v>
      </c>
      <c r="D26" t="s">
        <v>306</v>
      </c>
      <c r="E26" t="s">
        <v>307</v>
      </c>
      <c r="F26" t="s">
        <v>308</v>
      </c>
    </row>
    <row r="27" spans="1:6" x14ac:dyDescent="0.3">
      <c r="A27" t="s">
        <v>309</v>
      </c>
      <c r="B27" t="s">
        <v>310</v>
      </c>
      <c r="C27">
        <v>45519340</v>
      </c>
      <c r="D27" t="s">
        <v>311</v>
      </c>
      <c r="E27" t="s">
        <v>312</v>
      </c>
      <c r="F27" t="s">
        <v>313</v>
      </c>
    </row>
    <row r="28" spans="1:6" x14ac:dyDescent="0.3">
      <c r="A28" t="s">
        <v>314</v>
      </c>
      <c r="B28" t="s">
        <v>315</v>
      </c>
      <c r="C28">
        <v>59357430</v>
      </c>
      <c r="D28" t="s">
        <v>316</v>
      </c>
      <c r="E28" t="s">
        <v>317</v>
      </c>
      <c r="F28" t="s">
        <v>318</v>
      </c>
    </row>
    <row r="29" spans="1:6" x14ac:dyDescent="0.3">
      <c r="A29" t="s">
        <v>319</v>
      </c>
      <c r="B29" t="s">
        <v>320</v>
      </c>
      <c r="C29">
        <v>36766620</v>
      </c>
      <c r="D29" t="s">
        <v>321</v>
      </c>
      <c r="E29" t="s">
        <v>322</v>
      </c>
      <c r="F29" t="s">
        <v>323</v>
      </c>
    </row>
    <row r="30" spans="1:6" x14ac:dyDescent="0.3">
      <c r="A30" t="s">
        <v>324</v>
      </c>
      <c r="B30" t="s">
        <v>325</v>
      </c>
      <c r="C30">
        <v>37498230</v>
      </c>
      <c r="D30" t="s">
        <v>320</v>
      </c>
      <c r="E30" t="s">
        <v>326</v>
      </c>
      <c r="F30" t="s">
        <v>327</v>
      </c>
    </row>
    <row r="31" spans="1:6" x14ac:dyDescent="0.3">
      <c r="A31" t="s">
        <v>328</v>
      </c>
      <c r="B31" t="s">
        <v>329</v>
      </c>
      <c r="C31">
        <v>44587070</v>
      </c>
      <c r="D31" t="s">
        <v>330</v>
      </c>
      <c r="E31" t="s">
        <v>331</v>
      </c>
      <c r="F31" t="s">
        <v>332</v>
      </c>
    </row>
    <row r="32" spans="1:6" x14ac:dyDescent="0.3">
      <c r="A32" t="s">
        <v>333</v>
      </c>
      <c r="B32" t="s">
        <v>334</v>
      </c>
      <c r="C32">
        <v>51591030</v>
      </c>
      <c r="D32" t="s">
        <v>335</v>
      </c>
      <c r="E32" t="s">
        <v>336</v>
      </c>
      <c r="F32" t="s">
        <v>337</v>
      </c>
    </row>
    <row r="33" spans="1:6" x14ac:dyDescent="0.3">
      <c r="A33" t="s">
        <v>338</v>
      </c>
      <c r="B33" t="s">
        <v>339</v>
      </c>
      <c r="C33">
        <v>67179970</v>
      </c>
      <c r="D33" t="s">
        <v>340</v>
      </c>
      <c r="E33" t="s">
        <v>341</v>
      </c>
      <c r="F33" t="s">
        <v>342</v>
      </c>
    </row>
    <row r="34" spans="1:6" x14ac:dyDescent="0.3">
      <c r="A34" t="s">
        <v>343</v>
      </c>
      <c r="B34" t="s">
        <v>340</v>
      </c>
      <c r="C34">
        <v>48423010</v>
      </c>
      <c r="D34" t="s">
        <v>344</v>
      </c>
      <c r="E34" t="s">
        <v>345</v>
      </c>
      <c r="F34" t="s">
        <v>346</v>
      </c>
    </row>
    <row r="35" spans="1:6" x14ac:dyDescent="0.3">
      <c r="A35" t="s">
        <v>347</v>
      </c>
      <c r="B35" t="s">
        <v>348</v>
      </c>
      <c r="C35">
        <v>36615400</v>
      </c>
      <c r="D35" t="s">
        <v>349</v>
      </c>
      <c r="E35" t="s">
        <v>350</v>
      </c>
      <c r="F35" t="s">
        <v>351</v>
      </c>
    </row>
    <row r="36" spans="1:6" x14ac:dyDescent="0.3">
      <c r="A36" t="s">
        <v>352</v>
      </c>
      <c r="B36" t="s">
        <v>353</v>
      </c>
      <c r="C36">
        <v>43840200</v>
      </c>
      <c r="D36" t="s">
        <v>354</v>
      </c>
      <c r="E36" t="s">
        <v>355</v>
      </c>
      <c r="F36" t="s">
        <v>356</v>
      </c>
    </row>
    <row r="37" spans="1:6" x14ac:dyDescent="0.3">
      <c r="A37" t="s">
        <v>357</v>
      </c>
      <c r="B37" t="s">
        <v>325</v>
      </c>
      <c r="C37">
        <v>50190570</v>
      </c>
      <c r="D37" t="s">
        <v>358</v>
      </c>
      <c r="E37" t="s">
        <v>359</v>
      </c>
      <c r="F37" t="s">
        <v>360</v>
      </c>
    </row>
    <row r="38" spans="1:6" x14ac:dyDescent="0.3">
      <c r="A38" t="s">
        <v>361</v>
      </c>
      <c r="B38" t="s">
        <v>359</v>
      </c>
      <c r="C38">
        <v>52990770</v>
      </c>
      <c r="D38" t="s">
        <v>362</v>
      </c>
      <c r="E38" t="s">
        <v>363</v>
      </c>
      <c r="F38" t="s">
        <v>364</v>
      </c>
    </row>
    <row r="39" spans="1:6" x14ac:dyDescent="0.3">
      <c r="A39" t="s">
        <v>365</v>
      </c>
      <c r="B39" t="s">
        <v>366</v>
      </c>
      <c r="C39">
        <v>51906300</v>
      </c>
      <c r="D39" t="s">
        <v>367</v>
      </c>
      <c r="E39" t="s">
        <v>368</v>
      </c>
      <c r="F39" t="s">
        <v>369</v>
      </c>
    </row>
    <row r="40" spans="1:6" x14ac:dyDescent="0.3">
      <c r="A40" t="s">
        <v>370</v>
      </c>
      <c r="B40" t="s">
        <v>371</v>
      </c>
      <c r="C40">
        <v>38052170</v>
      </c>
      <c r="D40" t="s">
        <v>372</v>
      </c>
      <c r="E40" t="s">
        <v>373</v>
      </c>
      <c r="F40" t="s">
        <v>374</v>
      </c>
    </row>
    <row r="41" spans="1:6" x14ac:dyDescent="0.3">
      <c r="A41" t="s">
        <v>375</v>
      </c>
      <c r="B41" t="s">
        <v>376</v>
      </c>
      <c r="C41">
        <v>35934560</v>
      </c>
      <c r="D41" t="s">
        <v>377</v>
      </c>
      <c r="E41" t="s">
        <v>378</v>
      </c>
      <c r="F41" t="s">
        <v>379</v>
      </c>
    </row>
    <row r="42" spans="1:6" x14ac:dyDescent="0.3">
      <c r="A42" t="s">
        <v>380</v>
      </c>
      <c r="B42" t="s">
        <v>381</v>
      </c>
      <c r="C42">
        <v>30602210</v>
      </c>
      <c r="D42" t="s">
        <v>382</v>
      </c>
      <c r="E42" t="s">
        <v>383</v>
      </c>
      <c r="F42" t="s">
        <v>384</v>
      </c>
    </row>
    <row r="43" spans="1:6" x14ac:dyDescent="0.3">
      <c r="A43" t="s">
        <v>385</v>
      </c>
      <c r="B43" t="s">
        <v>386</v>
      </c>
      <c r="C43">
        <v>38677250</v>
      </c>
      <c r="D43" t="s">
        <v>387</v>
      </c>
      <c r="E43" t="s">
        <v>388</v>
      </c>
      <c r="F43" t="s">
        <v>389</v>
      </c>
    </row>
    <row r="44" spans="1:6" x14ac:dyDescent="0.3">
      <c r="A44" t="s">
        <v>390</v>
      </c>
      <c r="B44" t="s">
        <v>391</v>
      </c>
      <c r="C44">
        <v>43695320</v>
      </c>
      <c r="D44" t="s">
        <v>274</v>
      </c>
      <c r="E44" t="s">
        <v>392</v>
      </c>
      <c r="F44" t="s">
        <v>393</v>
      </c>
    </row>
    <row r="45" spans="1:6" x14ac:dyDescent="0.3">
      <c r="A45" t="s">
        <v>394</v>
      </c>
      <c r="B45" t="s">
        <v>395</v>
      </c>
      <c r="C45">
        <v>34765480</v>
      </c>
      <c r="D45" t="s">
        <v>396</v>
      </c>
      <c r="E45" t="s">
        <v>397</v>
      </c>
      <c r="F45" t="s">
        <v>398</v>
      </c>
    </row>
    <row r="46" spans="1:6" x14ac:dyDescent="0.3">
      <c r="A46" t="s">
        <v>399</v>
      </c>
      <c r="B46" t="s">
        <v>400</v>
      </c>
      <c r="C46">
        <v>30299030</v>
      </c>
      <c r="D46" t="s">
        <v>241</v>
      </c>
      <c r="E46" t="s">
        <v>234</v>
      </c>
      <c r="F46" t="s">
        <v>401</v>
      </c>
    </row>
    <row r="47" spans="1:6" x14ac:dyDescent="0.3">
      <c r="A47" t="s">
        <v>402</v>
      </c>
      <c r="B47" t="s">
        <v>262</v>
      </c>
      <c r="C47">
        <v>40687810</v>
      </c>
      <c r="D47" t="s">
        <v>403</v>
      </c>
      <c r="E47" t="s">
        <v>404</v>
      </c>
      <c r="F47" t="s">
        <v>405</v>
      </c>
    </row>
    <row r="48" spans="1:6" x14ac:dyDescent="0.3">
      <c r="A48" t="s">
        <v>406</v>
      </c>
      <c r="B48" t="s">
        <v>407</v>
      </c>
      <c r="C48">
        <v>44340240</v>
      </c>
      <c r="D48" t="s">
        <v>408</v>
      </c>
      <c r="E48" t="s">
        <v>409</v>
      </c>
      <c r="F48" t="s">
        <v>410</v>
      </c>
    </row>
    <row r="49" spans="1:6" x14ac:dyDescent="0.3">
      <c r="A49" t="s">
        <v>411</v>
      </c>
      <c r="B49" t="s">
        <v>412</v>
      </c>
      <c r="C49">
        <v>46414010</v>
      </c>
      <c r="D49" t="s">
        <v>413</v>
      </c>
      <c r="E49" t="s">
        <v>414</v>
      </c>
      <c r="F49" t="s">
        <v>415</v>
      </c>
    </row>
    <row r="50" spans="1:6" x14ac:dyDescent="0.3">
      <c r="A50" t="s">
        <v>416</v>
      </c>
      <c r="B50" t="s">
        <v>417</v>
      </c>
      <c r="C50">
        <v>41960570</v>
      </c>
      <c r="D50" t="s">
        <v>418</v>
      </c>
      <c r="E50" t="s">
        <v>419</v>
      </c>
      <c r="F50" t="s">
        <v>420</v>
      </c>
    </row>
    <row r="51" spans="1:6" x14ac:dyDescent="0.3">
      <c r="A51" t="s">
        <v>421</v>
      </c>
      <c r="B51" t="s">
        <v>341</v>
      </c>
      <c r="C51">
        <v>44155330</v>
      </c>
      <c r="D51" t="s">
        <v>422</v>
      </c>
      <c r="E51" t="s">
        <v>423</v>
      </c>
      <c r="F51" t="s">
        <v>422</v>
      </c>
    </row>
    <row r="52" spans="1:6" x14ac:dyDescent="0.3">
      <c r="A52" t="s">
        <v>424</v>
      </c>
      <c r="B52" t="s">
        <v>425</v>
      </c>
      <c r="C52">
        <v>38028090</v>
      </c>
      <c r="D52" t="s">
        <v>426</v>
      </c>
      <c r="E52" t="s">
        <v>427</v>
      </c>
      <c r="F52" t="s">
        <v>428</v>
      </c>
    </row>
    <row r="53" spans="1:6" x14ac:dyDescent="0.3">
      <c r="A53" t="s">
        <v>429</v>
      </c>
      <c r="B53" t="s">
        <v>430</v>
      </c>
      <c r="C53">
        <v>42201650</v>
      </c>
      <c r="D53" t="s">
        <v>431</v>
      </c>
      <c r="E53" t="s">
        <v>432</v>
      </c>
      <c r="F53" t="s">
        <v>433</v>
      </c>
    </row>
    <row r="54" spans="1:6" x14ac:dyDescent="0.3">
      <c r="A54" t="s">
        <v>434</v>
      </c>
      <c r="B54" t="s">
        <v>435</v>
      </c>
      <c r="C54">
        <v>47161150</v>
      </c>
      <c r="D54" t="s">
        <v>436</v>
      </c>
      <c r="E54" t="s">
        <v>437</v>
      </c>
      <c r="F54" t="s">
        <v>438</v>
      </c>
    </row>
    <row r="55" spans="1:6" x14ac:dyDescent="0.3">
      <c r="A55" t="s">
        <v>439</v>
      </c>
      <c r="B55" t="s">
        <v>440</v>
      </c>
      <c r="C55">
        <v>63516420</v>
      </c>
      <c r="D55" t="s">
        <v>441</v>
      </c>
      <c r="E55" t="s">
        <v>442</v>
      </c>
      <c r="F55" t="s">
        <v>443</v>
      </c>
    </row>
    <row r="56" spans="1:6" x14ac:dyDescent="0.3">
      <c r="A56" t="s">
        <v>444</v>
      </c>
      <c r="B56" t="s">
        <v>445</v>
      </c>
      <c r="C56">
        <v>69660490</v>
      </c>
      <c r="D56" t="s">
        <v>446</v>
      </c>
      <c r="E56" t="s">
        <v>447</v>
      </c>
      <c r="F56" t="s">
        <v>448</v>
      </c>
    </row>
    <row r="57" spans="1:6" x14ac:dyDescent="0.3">
      <c r="A57" t="s">
        <v>449</v>
      </c>
      <c r="B57" t="s">
        <v>450</v>
      </c>
      <c r="C57">
        <v>119548600</v>
      </c>
      <c r="D57" t="s">
        <v>451</v>
      </c>
      <c r="E57" t="s">
        <v>452</v>
      </c>
      <c r="F57" t="s">
        <v>453</v>
      </c>
    </row>
    <row r="58" spans="1:6" x14ac:dyDescent="0.3">
      <c r="A58" t="s">
        <v>454</v>
      </c>
      <c r="B58" t="s">
        <v>455</v>
      </c>
      <c r="C58">
        <v>105568600</v>
      </c>
      <c r="D58" t="s">
        <v>456</v>
      </c>
      <c r="E58" t="s">
        <v>457</v>
      </c>
      <c r="F58" t="s">
        <v>458</v>
      </c>
    </row>
    <row r="59" spans="1:6" x14ac:dyDescent="0.3">
      <c r="A59" t="s">
        <v>459</v>
      </c>
      <c r="B59" t="s">
        <v>460</v>
      </c>
      <c r="C59">
        <v>62501000</v>
      </c>
      <c r="D59" t="s">
        <v>461</v>
      </c>
      <c r="E59" t="s">
        <v>462</v>
      </c>
      <c r="F59" t="s">
        <v>463</v>
      </c>
    </row>
    <row r="60" spans="1:6" x14ac:dyDescent="0.3">
      <c r="A60" t="s">
        <v>464</v>
      </c>
      <c r="B60" t="s">
        <v>465</v>
      </c>
      <c r="C60">
        <v>50036260</v>
      </c>
      <c r="D60" t="s">
        <v>466</v>
      </c>
      <c r="E60" t="s">
        <v>467</v>
      </c>
      <c r="F60" t="s">
        <v>468</v>
      </c>
    </row>
    <row r="61" spans="1:6" x14ac:dyDescent="0.3">
      <c r="A61" t="s">
        <v>469</v>
      </c>
      <c r="B61" t="s">
        <v>470</v>
      </c>
      <c r="C61">
        <v>41643840</v>
      </c>
      <c r="D61" t="s">
        <v>471</v>
      </c>
      <c r="E61" t="s">
        <v>472</v>
      </c>
      <c r="F61" t="s">
        <v>473</v>
      </c>
    </row>
    <row r="62" spans="1:6" x14ac:dyDescent="0.3">
      <c r="A62" t="s">
        <v>474</v>
      </c>
      <c r="B62" t="s">
        <v>475</v>
      </c>
      <c r="C62">
        <v>36311780</v>
      </c>
      <c r="D62" t="s">
        <v>476</v>
      </c>
      <c r="E62" t="s">
        <v>477</v>
      </c>
      <c r="F62" t="s">
        <v>311</v>
      </c>
    </row>
    <row r="63" spans="1:6" x14ac:dyDescent="0.3">
      <c r="A63" t="s">
        <v>478</v>
      </c>
      <c r="B63" t="s">
        <v>479</v>
      </c>
      <c r="C63">
        <v>41601350</v>
      </c>
      <c r="D63" t="s">
        <v>480</v>
      </c>
      <c r="E63" t="s">
        <v>481</v>
      </c>
      <c r="F63" t="s">
        <v>482</v>
      </c>
    </row>
    <row r="64" spans="1:6" x14ac:dyDescent="0.3">
      <c r="A64" t="s">
        <v>483</v>
      </c>
      <c r="B64" t="s">
        <v>484</v>
      </c>
      <c r="C64">
        <v>51391200</v>
      </c>
      <c r="D64" t="s">
        <v>485</v>
      </c>
      <c r="E64" t="s">
        <v>353</v>
      </c>
      <c r="F64" t="s">
        <v>486</v>
      </c>
    </row>
    <row r="65" spans="1:6" x14ac:dyDescent="0.3">
      <c r="A65" t="s">
        <v>487</v>
      </c>
      <c r="B65" t="s">
        <v>488</v>
      </c>
      <c r="C65">
        <v>61777580</v>
      </c>
      <c r="D65" t="s">
        <v>489</v>
      </c>
      <c r="E65" t="s">
        <v>490</v>
      </c>
      <c r="F65" t="s">
        <v>491</v>
      </c>
    </row>
    <row r="66" spans="1:6" x14ac:dyDescent="0.3">
      <c r="A66" t="s">
        <v>492</v>
      </c>
      <c r="B66" t="s">
        <v>493</v>
      </c>
      <c r="C66">
        <v>39960260</v>
      </c>
      <c r="D66" t="s">
        <v>494</v>
      </c>
      <c r="E66" t="s">
        <v>495</v>
      </c>
      <c r="F66" t="s">
        <v>496</v>
      </c>
    </row>
    <row r="67" spans="1:6" x14ac:dyDescent="0.3">
      <c r="A67" t="s">
        <v>497</v>
      </c>
      <c r="B67" t="s">
        <v>498</v>
      </c>
      <c r="C67">
        <v>48201840</v>
      </c>
      <c r="D67" t="s">
        <v>499</v>
      </c>
      <c r="E67" t="s">
        <v>232</v>
      </c>
      <c r="F67" t="s">
        <v>331</v>
      </c>
    </row>
    <row r="68" spans="1:6" x14ac:dyDescent="0.3">
      <c r="A68" t="s">
        <v>500</v>
      </c>
      <c r="B68" t="s">
        <v>501</v>
      </c>
      <c r="C68">
        <v>49151450</v>
      </c>
      <c r="D68" t="s">
        <v>502</v>
      </c>
      <c r="E68" t="s">
        <v>251</v>
      </c>
      <c r="F68" t="s">
        <v>503</v>
      </c>
    </row>
    <row r="69" spans="1:6" x14ac:dyDescent="0.3">
      <c r="A69" t="s">
        <v>504</v>
      </c>
      <c r="B69" t="s">
        <v>505</v>
      </c>
      <c r="C69">
        <v>66034590</v>
      </c>
      <c r="D69" t="s">
        <v>506</v>
      </c>
      <c r="E69" t="s">
        <v>507</v>
      </c>
      <c r="F69" t="s">
        <v>508</v>
      </c>
    </row>
    <row r="70" spans="1:6" x14ac:dyDescent="0.3">
      <c r="A70" t="s">
        <v>509</v>
      </c>
      <c r="B70" t="s">
        <v>369</v>
      </c>
      <c r="C70">
        <v>57345880</v>
      </c>
      <c r="D70" t="s">
        <v>292</v>
      </c>
      <c r="E70" t="s">
        <v>510</v>
      </c>
      <c r="F70" t="s">
        <v>511</v>
      </c>
    </row>
    <row r="71" spans="1:6" x14ac:dyDescent="0.3">
      <c r="A71" t="s">
        <v>512</v>
      </c>
      <c r="B71" t="s">
        <v>513</v>
      </c>
      <c r="C71">
        <v>43234280</v>
      </c>
      <c r="D71" t="s">
        <v>203</v>
      </c>
      <c r="E71" t="s">
        <v>514</v>
      </c>
      <c r="F71" t="s">
        <v>515</v>
      </c>
    </row>
    <row r="72" spans="1:6" x14ac:dyDescent="0.3">
      <c r="A72" t="s">
        <v>516</v>
      </c>
      <c r="B72" t="s">
        <v>517</v>
      </c>
      <c r="C72">
        <v>62631250</v>
      </c>
      <c r="D72" t="s">
        <v>199</v>
      </c>
      <c r="E72" t="s">
        <v>518</v>
      </c>
      <c r="F72" t="s">
        <v>297</v>
      </c>
    </row>
    <row r="73" spans="1:6" x14ac:dyDescent="0.3">
      <c r="A73" t="s">
        <v>519</v>
      </c>
      <c r="B73" t="s">
        <v>520</v>
      </c>
      <c r="C73">
        <v>53046530</v>
      </c>
      <c r="D73" t="s">
        <v>521</v>
      </c>
      <c r="E73" t="s">
        <v>522</v>
      </c>
      <c r="F73" t="s">
        <v>523</v>
      </c>
    </row>
    <row r="74" spans="1:6" x14ac:dyDescent="0.3">
      <c r="A74" t="s">
        <v>524</v>
      </c>
      <c r="B74" t="s">
        <v>525</v>
      </c>
      <c r="C74">
        <v>64710620</v>
      </c>
      <c r="D74" t="s">
        <v>526</v>
      </c>
      <c r="E74" t="s">
        <v>527</v>
      </c>
      <c r="F74" t="s">
        <v>241</v>
      </c>
    </row>
    <row r="75" spans="1:6" x14ac:dyDescent="0.3">
      <c r="A75" t="s">
        <v>528</v>
      </c>
      <c r="B75" t="s">
        <v>529</v>
      </c>
      <c r="C75">
        <v>62627690</v>
      </c>
      <c r="D75" t="s">
        <v>227</v>
      </c>
      <c r="E75" t="s">
        <v>530</v>
      </c>
      <c r="F75" t="s">
        <v>531</v>
      </c>
    </row>
    <row r="76" spans="1:6" x14ac:dyDescent="0.3">
      <c r="A76" t="s">
        <v>532</v>
      </c>
      <c r="B76" t="s">
        <v>523</v>
      </c>
      <c r="C76">
        <v>48169820</v>
      </c>
      <c r="D76" t="s">
        <v>533</v>
      </c>
      <c r="E76" t="s">
        <v>534</v>
      </c>
      <c r="F76" t="s">
        <v>535</v>
      </c>
    </row>
    <row r="77" spans="1:6" x14ac:dyDescent="0.3">
      <c r="A77" t="s">
        <v>536</v>
      </c>
      <c r="B77" t="s">
        <v>537</v>
      </c>
      <c r="C77">
        <v>59085860</v>
      </c>
      <c r="D77" t="s">
        <v>538</v>
      </c>
      <c r="E77" t="s">
        <v>539</v>
      </c>
      <c r="F77" t="s">
        <v>244</v>
      </c>
    </row>
    <row r="78" spans="1:6" x14ac:dyDescent="0.3">
      <c r="A78" t="s">
        <v>540</v>
      </c>
      <c r="B78" t="s">
        <v>541</v>
      </c>
      <c r="C78">
        <v>60412410</v>
      </c>
      <c r="D78" t="s">
        <v>542</v>
      </c>
      <c r="E78" t="s">
        <v>543</v>
      </c>
      <c r="F78" t="s">
        <v>542</v>
      </c>
    </row>
    <row r="79" spans="1:6" x14ac:dyDescent="0.3">
      <c r="A79" t="s">
        <v>544</v>
      </c>
      <c r="B79" t="s">
        <v>545</v>
      </c>
      <c r="C79">
        <v>37369800</v>
      </c>
      <c r="D79" t="s">
        <v>546</v>
      </c>
      <c r="E79" t="s">
        <v>545</v>
      </c>
      <c r="F79" t="s">
        <v>547</v>
      </c>
    </row>
    <row r="80" spans="1:6" x14ac:dyDescent="0.3">
      <c r="A80" t="s">
        <v>548</v>
      </c>
      <c r="B80" t="s">
        <v>549</v>
      </c>
      <c r="C80">
        <v>58046180</v>
      </c>
      <c r="D80" t="s">
        <v>550</v>
      </c>
      <c r="E80" t="s">
        <v>551</v>
      </c>
      <c r="F80" t="s">
        <v>552</v>
      </c>
    </row>
    <row r="81" spans="1:6" x14ac:dyDescent="0.3">
      <c r="A81" t="s">
        <v>553</v>
      </c>
      <c r="B81" t="s">
        <v>554</v>
      </c>
      <c r="C81">
        <v>60402930</v>
      </c>
      <c r="D81" t="s">
        <v>555</v>
      </c>
      <c r="E81" t="s">
        <v>556</v>
      </c>
      <c r="F81" t="s">
        <v>557</v>
      </c>
    </row>
    <row r="82" spans="1:6" x14ac:dyDescent="0.3">
      <c r="A82" t="s">
        <v>558</v>
      </c>
      <c r="B82" t="s">
        <v>559</v>
      </c>
      <c r="C82">
        <v>82542720</v>
      </c>
      <c r="D82" t="s">
        <v>560</v>
      </c>
      <c r="E82" t="s">
        <v>426</v>
      </c>
      <c r="F82" t="s">
        <v>561</v>
      </c>
    </row>
    <row r="83" spans="1:6" x14ac:dyDescent="0.3">
      <c r="A83" t="s">
        <v>562</v>
      </c>
      <c r="B83" t="s">
        <v>563</v>
      </c>
      <c r="C83">
        <v>49772710</v>
      </c>
      <c r="D83" t="s">
        <v>564</v>
      </c>
      <c r="E83" t="s">
        <v>565</v>
      </c>
      <c r="F83" t="s">
        <v>566</v>
      </c>
    </row>
    <row r="84" spans="1:6" x14ac:dyDescent="0.3">
      <c r="A84" t="s">
        <v>567</v>
      </c>
      <c r="B84" t="s">
        <v>568</v>
      </c>
      <c r="C84">
        <v>66213190</v>
      </c>
      <c r="D84" t="s">
        <v>569</v>
      </c>
      <c r="E84" t="s">
        <v>570</v>
      </c>
      <c r="F84" t="s">
        <v>571</v>
      </c>
    </row>
    <row r="85" spans="1:6" x14ac:dyDescent="0.3">
      <c r="A85" t="s">
        <v>572</v>
      </c>
      <c r="B85" t="s">
        <v>573</v>
      </c>
      <c r="C85">
        <v>56713870</v>
      </c>
      <c r="D85" t="s">
        <v>574</v>
      </c>
      <c r="E85" t="s">
        <v>575</v>
      </c>
      <c r="F85" t="s">
        <v>576</v>
      </c>
    </row>
    <row r="86" spans="1:6" x14ac:dyDescent="0.3">
      <c r="A86" t="s">
        <v>577</v>
      </c>
      <c r="B86" t="s">
        <v>578</v>
      </c>
      <c r="C86">
        <v>80727010</v>
      </c>
      <c r="D86" t="s">
        <v>579</v>
      </c>
      <c r="E86" t="s">
        <v>580</v>
      </c>
      <c r="F86" t="s">
        <v>581</v>
      </c>
    </row>
    <row r="87" spans="1:6" x14ac:dyDescent="0.3">
      <c r="A87" t="s">
        <v>582</v>
      </c>
      <c r="B87" t="s">
        <v>583</v>
      </c>
      <c r="C87">
        <v>246421400</v>
      </c>
      <c r="D87" t="s">
        <v>584</v>
      </c>
      <c r="E87" t="s">
        <v>585</v>
      </c>
      <c r="F87" t="s">
        <v>586</v>
      </c>
    </row>
    <row r="88" spans="1:6" x14ac:dyDescent="0.3">
      <c r="A88" t="s">
        <v>587</v>
      </c>
      <c r="B88" t="s">
        <v>588</v>
      </c>
      <c r="C88">
        <v>86172450</v>
      </c>
      <c r="D88" t="s">
        <v>589</v>
      </c>
      <c r="E88" t="s">
        <v>590</v>
      </c>
      <c r="F88" t="s">
        <v>591</v>
      </c>
    </row>
    <row r="89" spans="1:6" x14ac:dyDescent="0.3">
      <c r="A89" t="s">
        <v>592</v>
      </c>
      <c r="B89" t="s">
        <v>593</v>
      </c>
      <c r="C89">
        <v>79943250</v>
      </c>
      <c r="D89" t="s">
        <v>594</v>
      </c>
      <c r="E89" t="s">
        <v>595</v>
      </c>
      <c r="F89" t="s">
        <v>596</v>
      </c>
    </row>
    <row r="90" spans="1:6" x14ac:dyDescent="0.3">
      <c r="A90" t="s">
        <v>597</v>
      </c>
      <c r="B90" t="s">
        <v>598</v>
      </c>
      <c r="C90">
        <v>93728300</v>
      </c>
      <c r="D90" t="s">
        <v>599</v>
      </c>
      <c r="E90" t="s">
        <v>600</v>
      </c>
      <c r="F90" t="s">
        <v>601</v>
      </c>
    </row>
    <row r="91" spans="1:6" x14ac:dyDescent="0.3">
      <c r="A91" t="s">
        <v>602</v>
      </c>
      <c r="B91" t="s">
        <v>603</v>
      </c>
      <c r="C91">
        <v>70122750</v>
      </c>
      <c r="D91" t="s">
        <v>604</v>
      </c>
      <c r="E91" t="s">
        <v>605</v>
      </c>
      <c r="F91" t="s">
        <v>606</v>
      </c>
    </row>
    <row r="92" spans="1:6" x14ac:dyDescent="0.3">
      <c r="A92" t="s">
        <v>607</v>
      </c>
      <c r="B92" t="s">
        <v>590</v>
      </c>
      <c r="C92">
        <v>97862730</v>
      </c>
      <c r="D92" t="s">
        <v>608</v>
      </c>
      <c r="E92" t="s">
        <v>554</v>
      </c>
      <c r="F92" t="s">
        <v>609</v>
      </c>
    </row>
    <row r="93" spans="1:6" x14ac:dyDescent="0.3">
      <c r="A93" t="s">
        <v>610</v>
      </c>
      <c r="B93" t="s">
        <v>611</v>
      </c>
      <c r="C93">
        <v>198134300</v>
      </c>
      <c r="D93" t="s">
        <v>612</v>
      </c>
      <c r="E93" t="s">
        <v>613</v>
      </c>
      <c r="F93" t="s">
        <v>441</v>
      </c>
    </row>
    <row r="94" spans="1:6" x14ac:dyDescent="0.3">
      <c r="A94" t="s">
        <v>614</v>
      </c>
      <c r="B94" t="s">
        <v>615</v>
      </c>
      <c r="C94">
        <v>172373300</v>
      </c>
      <c r="D94" t="s">
        <v>616</v>
      </c>
      <c r="E94" t="s">
        <v>617</v>
      </c>
      <c r="F94" t="s">
        <v>618</v>
      </c>
    </row>
    <row r="95" spans="1:6" x14ac:dyDescent="0.3">
      <c r="A95" t="s">
        <v>619</v>
      </c>
      <c r="B95" t="s">
        <v>620</v>
      </c>
      <c r="C95">
        <v>97262080</v>
      </c>
      <c r="D95" t="s">
        <v>621</v>
      </c>
      <c r="E95" t="s">
        <v>622</v>
      </c>
      <c r="F95" t="s">
        <v>623</v>
      </c>
    </row>
    <row r="96" spans="1:6" x14ac:dyDescent="0.3">
      <c r="A96" t="s">
        <v>624</v>
      </c>
      <c r="B96" t="s">
        <v>625</v>
      </c>
      <c r="C96">
        <v>53103910</v>
      </c>
      <c r="D96" t="s">
        <v>626</v>
      </c>
      <c r="E96" t="s">
        <v>627</v>
      </c>
      <c r="F96" t="s">
        <v>628</v>
      </c>
    </row>
    <row r="97" spans="1:6" x14ac:dyDescent="0.3">
      <c r="A97" t="s">
        <v>629</v>
      </c>
      <c r="B97" t="s">
        <v>630</v>
      </c>
      <c r="C97">
        <v>41181750</v>
      </c>
      <c r="D97" t="s">
        <v>631</v>
      </c>
      <c r="E97" t="s">
        <v>632</v>
      </c>
      <c r="F97" t="s">
        <v>633</v>
      </c>
    </row>
    <row r="98" spans="1:6" x14ac:dyDescent="0.3">
      <c r="A98" t="s">
        <v>634</v>
      </c>
      <c r="B98" t="s">
        <v>635</v>
      </c>
      <c r="C98">
        <v>54156790</v>
      </c>
      <c r="D98" t="s">
        <v>636</v>
      </c>
      <c r="E98" t="s">
        <v>621</v>
      </c>
      <c r="F98" t="s">
        <v>637</v>
      </c>
    </row>
    <row r="99" spans="1:6" x14ac:dyDescent="0.3">
      <c r="A99" t="s">
        <v>638</v>
      </c>
      <c r="B99" t="s">
        <v>639</v>
      </c>
      <c r="C99">
        <v>47471450</v>
      </c>
      <c r="D99" t="s">
        <v>640</v>
      </c>
      <c r="E99" t="s">
        <v>641</v>
      </c>
      <c r="F99" t="s">
        <v>642</v>
      </c>
    </row>
    <row r="100" spans="1:6" x14ac:dyDescent="0.3">
      <c r="A100" t="s">
        <v>643</v>
      </c>
      <c r="B100" t="s">
        <v>644</v>
      </c>
      <c r="C100">
        <v>50080540</v>
      </c>
      <c r="D100" t="s">
        <v>645</v>
      </c>
      <c r="E100" t="s">
        <v>646</v>
      </c>
      <c r="F100" t="s">
        <v>647</v>
      </c>
    </row>
    <row r="101" spans="1:6" x14ac:dyDescent="0.3">
      <c r="A101" t="s">
        <v>648</v>
      </c>
      <c r="B101" t="s">
        <v>649</v>
      </c>
      <c r="C101">
        <v>75158280</v>
      </c>
      <c r="D101" t="s">
        <v>650</v>
      </c>
      <c r="E101" t="s">
        <v>651</v>
      </c>
      <c r="F101" t="s">
        <v>652</v>
      </c>
    </row>
    <row r="102" spans="1:6" x14ac:dyDescent="0.3">
      <c r="A102" t="s">
        <v>653</v>
      </c>
      <c r="B102" t="s">
        <v>654</v>
      </c>
      <c r="C102">
        <v>49947940</v>
      </c>
      <c r="D102" t="s">
        <v>655</v>
      </c>
      <c r="E102" t="s">
        <v>656</v>
      </c>
      <c r="F102" t="s">
        <v>657</v>
      </c>
    </row>
    <row r="103" spans="1:6" x14ac:dyDescent="0.3">
      <c r="A103" t="s">
        <v>658</v>
      </c>
      <c r="B103" t="s">
        <v>659</v>
      </c>
      <c r="C103">
        <v>53068020</v>
      </c>
      <c r="D103" t="s">
        <v>660</v>
      </c>
      <c r="E103" t="s">
        <v>661</v>
      </c>
      <c r="F103" t="s">
        <v>662</v>
      </c>
    </row>
    <row r="104" spans="1:6" x14ac:dyDescent="0.3">
      <c r="A104" t="s">
        <v>663</v>
      </c>
      <c r="B104" t="s">
        <v>664</v>
      </c>
      <c r="C104">
        <v>52280050</v>
      </c>
      <c r="D104" t="s">
        <v>665</v>
      </c>
      <c r="E104" t="s">
        <v>666</v>
      </c>
      <c r="F104" t="s">
        <v>667</v>
      </c>
    </row>
    <row r="105" spans="1:6" x14ac:dyDescent="0.3">
      <c r="A105" t="s">
        <v>668</v>
      </c>
      <c r="B105" t="s">
        <v>669</v>
      </c>
      <c r="C105">
        <v>36326980</v>
      </c>
      <c r="D105" t="s">
        <v>670</v>
      </c>
      <c r="E105" t="s">
        <v>671</v>
      </c>
      <c r="F105" t="s">
        <v>672</v>
      </c>
    </row>
    <row r="106" spans="1:6" x14ac:dyDescent="0.3">
      <c r="A106" t="s">
        <v>673</v>
      </c>
      <c r="B106" t="s">
        <v>674</v>
      </c>
      <c r="C106">
        <v>51005920</v>
      </c>
      <c r="D106" t="s">
        <v>675</v>
      </c>
      <c r="E106" t="s">
        <v>676</v>
      </c>
      <c r="F106" t="s">
        <v>677</v>
      </c>
    </row>
    <row r="107" spans="1:6" x14ac:dyDescent="0.3">
      <c r="A107" t="s">
        <v>678</v>
      </c>
      <c r="B107" t="s">
        <v>679</v>
      </c>
      <c r="C107">
        <v>34648550</v>
      </c>
      <c r="D107" t="s">
        <v>680</v>
      </c>
      <c r="E107" t="s">
        <v>681</v>
      </c>
      <c r="F107" t="s">
        <v>682</v>
      </c>
    </row>
    <row r="108" spans="1:6" x14ac:dyDescent="0.3">
      <c r="A108" t="s">
        <v>683</v>
      </c>
      <c r="B108" t="s">
        <v>684</v>
      </c>
      <c r="C108">
        <v>42309400</v>
      </c>
      <c r="D108" t="s">
        <v>685</v>
      </c>
      <c r="E108" t="s">
        <v>686</v>
      </c>
      <c r="F108" t="s">
        <v>687</v>
      </c>
    </row>
    <row r="109" spans="1:6" x14ac:dyDescent="0.3">
      <c r="A109" t="s">
        <v>688</v>
      </c>
      <c r="B109" t="s">
        <v>689</v>
      </c>
      <c r="C109">
        <v>44361280</v>
      </c>
      <c r="D109" t="s">
        <v>690</v>
      </c>
      <c r="E109" t="s">
        <v>691</v>
      </c>
      <c r="F109" t="s">
        <v>692</v>
      </c>
    </row>
    <row r="110" spans="1:6" x14ac:dyDescent="0.3">
      <c r="A110" t="s">
        <v>693</v>
      </c>
      <c r="B110" t="s">
        <v>694</v>
      </c>
      <c r="C110">
        <v>41282930</v>
      </c>
      <c r="D110" t="s">
        <v>662</v>
      </c>
      <c r="E110" t="s">
        <v>695</v>
      </c>
      <c r="F110" t="s">
        <v>696</v>
      </c>
    </row>
    <row r="111" spans="1:6" x14ac:dyDescent="0.3">
      <c r="A111" t="s">
        <v>697</v>
      </c>
      <c r="B111" t="s">
        <v>698</v>
      </c>
      <c r="C111">
        <v>52845230</v>
      </c>
      <c r="D111" t="s">
        <v>699</v>
      </c>
      <c r="E111" t="s">
        <v>700</v>
      </c>
      <c r="F111" t="s">
        <v>701</v>
      </c>
    </row>
    <row r="112" spans="1:6" x14ac:dyDescent="0.3">
      <c r="A112" t="s">
        <v>702</v>
      </c>
      <c r="B112" t="s">
        <v>703</v>
      </c>
      <c r="C112">
        <v>70399990</v>
      </c>
      <c r="D112" t="s">
        <v>704</v>
      </c>
      <c r="E112" t="s">
        <v>705</v>
      </c>
      <c r="F112" t="s">
        <v>706</v>
      </c>
    </row>
    <row r="113" spans="1:6" x14ac:dyDescent="0.3">
      <c r="A113" t="s">
        <v>707</v>
      </c>
      <c r="B113" t="s">
        <v>708</v>
      </c>
      <c r="C113">
        <v>52393620</v>
      </c>
      <c r="D113" t="s">
        <v>709</v>
      </c>
      <c r="E113" t="s">
        <v>710</v>
      </c>
      <c r="F113" t="s">
        <v>711</v>
      </c>
    </row>
    <row r="114" spans="1:6" x14ac:dyDescent="0.3">
      <c r="A114" t="s">
        <v>712</v>
      </c>
      <c r="B114" t="s">
        <v>713</v>
      </c>
      <c r="C114">
        <v>72044810</v>
      </c>
      <c r="D114" t="s">
        <v>714</v>
      </c>
      <c r="E114" t="s">
        <v>715</v>
      </c>
      <c r="F114" t="s">
        <v>716</v>
      </c>
    </row>
    <row r="115" spans="1:6" x14ac:dyDescent="0.3">
      <c r="A115" t="s">
        <v>717</v>
      </c>
      <c r="B115" t="s">
        <v>718</v>
      </c>
      <c r="C115">
        <v>50759500</v>
      </c>
      <c r="D115" t="s">
        <v>719</v>
      </c>
      <c r="E115" t="s">
        <v>720</v>
      </c>
      <c r="F115" t="s">
        <v>721</v>
      </c>
    </row>
    <row r="116" spans="1:6" x14ac:dyDescent="0.3">
      <c r="A116" t="s">
        <v>722</v>
      </c>
      <c r="B116" t="s">
        <v>723</v>
      </c>
      <c r="C116">
        <v>48982970</v>
      </c>
      <c r="D116" t="s">
        <v>724</v>
      </c>
      <c r="E116" t="s">
        <v>725</v>
      </c>
      <c r="F116" t="s">
        <v>726</v>
      </c>
    </row>
    <row r="117" spans="1:6" x14ac:dyDescent="0.3">
      <c r="A117" t="s">
        <v>727</v>
      </c>
      <c r="B117" t="s">
        <v>728</v>
      </c>
      <c r="C117">
        <v>45057090</v>
      </c>
      <c r="D117" t="s">
        <v>729</v>
      </c>
      <c r="E117" t="s">
        <v>730</v>
      </c>
      <c r="F117" t="s">
        <v>731</v>
      </c>
    </row>
    <row r="118" spans="1:6" x14ac:dyDescent="0.3">
      <c r="A118" t="s">
        <v>732</v>
      </c>
      <c r="B118" t="s">
        <v>733</v>
      </c>
      <c r="C118">
        <v>77305770</v>
      </c>
      <c r="D118" t="s">
        <v>734</v>
      </c>
      <c r="E118" t="s">
        <v>719</v>
      </c>
      <c r="F118" t="s">
        <v>735</v>
      </c>
    </row>
    <row r="119" spans="1:6" x14ac:dyDescent="0.3">
      <c r="A119" t="s">
        <v>736</v>
      </c>
      <c r="B119" t="s">
        <v>737</v>
      </c>
      <c r="C119">
        <v>78569670</v>
      </c>
      <c r="D119" t="s">
        <v>738</v>
      </c>
      <c r="E119" t="s">
        <v>739</v>
      </c>
      <c r="F119" t="s">
        <v>740</v>
      </c>
    </row>
    <row r="120" spans="1:6" x14ac:dyDescent="0.3">
      <c r="A120" t="s">
        <v>741</v>
      </c>
      <c r="B120" t="s">
        <v>742</v>
      </c>
      <c r="C120">
        <v>163224100</v>
      </c>
      <c r="D120" t="s">
        <v>743</v>
      </c>
      <c r="E120" t="s">
        <v>744</v>
      </c>
      <c r="F120" t="s">
        <v>745</v>
      </c>
    </row>
    <row r="121" spans="1:6" x14ac:dyDescent="0.3">
      <c r="A121" t="s">
        <v>746</v>
      </c>
      <c r="B121" t="s">
        <v>747</v>
      </c>
      <c r="C121">
        <v>94214920</v>
      </c>
      <c r="D121" t="s">
        <v>748</v>
      </c>
      <c r="E121" t="s">
        <v>749</v>
      </c>
      <c r="F121" t="s">
        <v>750</v>
      </c>
    </row>
    <row r="122" spans="1:6" x14ac:dyDescent="0.3">
      <c r="A122" t="s">
        <v>751</v>
      </c>
      <c r="B122" t="s">
        <v>752</v>
      </c>
      <c r="C122">
        <v>50383150</v>
      </c>
      <c r="D122" t="s">
        <v>753</v>
      </c>
      <c r="E122" t="s">
        <v>754</v>
      </c>
      <c r="F122" t="s">
        <v>755</v>
      </c>
    </row>
    <row r="123" spans="1:6" x14ac:dyDescent="0.3">
      <c r="A123" t="s">
        <v>756</v>
      </c>
      <c r="B123" t="s">
        <v>757</v>
      </c>
      <c r="C123">
        <v>65934780</v>
      </c>
      <c r="D123" t="s">
        <v>758</v>
      </c>
      <c r="E123" t="s">
        <v>759</v>
      </c>
      <c r="F123" t="s">
        <v>760</v>
      </c>
    </row>
    <row r="124" spans="1:6" x14ac:dyDescent="0.3">
      <c r="A124" t="s">
        <v>761</v>
      </c>
      <c r="B124" t="s">
        <v>762</v>
      </c>
      <c r="C124">
        <v>68169420</v>
      </c>
      <c r="D124" t="s">
        <v>763</v>
      </c>
      <c r="E124" t="s">
        <v>764</v>
      </c>
      <c r="F124" t="s">
        <v>765</v>
      </c>
    </row>
    <row r="125" spans="1:6" x14ac:dyDescent="0.3">
      <c r="A125" t="s">
        <v>766</v>
      </c>
      <c r="B125" t="s">
        <v>752</v>
      </c>
      <c r="C125">
        <v>44838350</v>
      </c>
      <c r="D125" t="s">
        <v>767</v>
      </c>
      <c r="E125" t="s">
        <v>768</v>
      </c>
      <c r="F125" t="s">
        <v>769</v>
      </c>
    </row>
    <row r="126" spans="1:6" x14ac:dyDescent="0.3">
      <c r="A126" t="s">
        <v>770</v>
      </c>
      <c r="B126" t="s">
        <v>771</v>
      </c>
      <c r="C126">
        <v>50558330</v>
      </c>
      <c r="D126" t="s">
        <v>772</v>
      </c>
      <c r="E126" t="s">
        <v>773</v>
      </c>
      <c r="F126" t="s">
        <v>774</v>
      </c>
    </row>
    <row r="127" spans="1:6" x14ac:dyDescent="0.3">
      <c r="A127" t="s">
        <v>775</v>
      </c>
      <c r="B127" t="s">
        <v>776</v>
      </c>
      <c r="C127">
        <v>48251840</v>
      </c>
      <c r="D127" t="s">
        <v>777</v>
      </c>
      <c r="E127" t="s">
        <v>752</v>
      </c>
      <c r="F127" t="s">
        <v>778</v>
      </c>
    </row>
    <row r="128" spans="1:6" x14ac:dyDescent="0.3">
      <c r="A128" t="s">
        <v>779</v>
      </c>
      <c r="B128" t="s">
        <v>780</v>
      </c>
      <c r="C128">
        <v>49537760</v>
      </c>
      <c r="D128" t="s">
        <v>781</v>
      </c>
      <c r="E128" t="s">
        <v>782</v>
      </c>
      <c r="F128" t="s">
        <v>783</v>
      </c>
    </row>
    <row r="129" spans="1:6" x14ac:dyDescent="0.3">
      <c r="A129" t="s">
        <v>784</v>
      </c>
      <c r="B129" t="s">
        <v>785</v>
      </c>
      <c r="C129">
        <v>48116440</v>
      </c>
      <c r="D129" t="s">
        <v>786</v>
      </c>
      <c r="E129" t="s">
        <v>787</v>
      </c>
      <c r="F129" t="s">
        <v>788</v>
      </c>
    </row>
    <row r="130" spans="1:6" x14ac:dyDescent="0.3">
      <c r="A130" t="s">
        <v>789</v>
      </c>
      <c r="B130" t="s">
        <v>790</v>
      </c>
      <c r="C130">
        <v>68149380</v>
      </c>
      <c r="D130" t="s">
        <v>778</v>
      </c>
      <c r="E130" t="s">
        <v>791</v>
      </c>
      <c r="F130" t="s">
        <v>792</v>
      </c>
    </row>
    <row r="131" spans="1:6" x14ac:dyDescent="0.3">
      <c r="A131" t="s">
        <v>793</v>
      </c>
      <c r="B131" t="s">
        <v>794</v>
      </c>
      <c r="C131">
        <v>43122900</v>
      </c>
      <c r="D131" t="s">
        <v>795</v>
      </c>
      <c r="E131" t="s">
        <v>796</v>
      </c>
      <c r="F131" t="s">
        <v>797</v>
      </c>
    </row>
    <row r="132" spans="1:6" x14ac:dyDescent="0.3">
      <c r="A132" t="s">
        <v>798</v>
      </c>
      <c r="B132" t="s">
        <v>799</v>
      </c>
      <c r="C132">
        <v>50901210</v>
      </c>
      <c r="D132" t="s">
        <v>800</v>
      </c>
      <c r="E132" t="s">
        <v>801</v>
      </c>
      <c r="F132" t="s">
        <v>799</v>
      </c>
    </row>
    <row r="133" spans="1:6" x14ac:dyDescent="0.3">
      <c r="A133" t="s">
        <v>802</v>
      </c>
      <c r="B133" t="s">
        <v>803</v>
      </c>
      <c r="C133">
        <v>73711240</v>
      </c>
      <c r="D133" t="s">
        <v>804</v>
      </c>
      <c r="E133" t="s">
        <v>805</v>
      </c>
      <c r="F133" t="s">
        <v>806</v>
      </c>
    </row>
    <row r="134" spans="1:6" x14ac:dyDescent="0.3">
      <c r="A134" t="s">
        <v>807</v>
      </c>
      <c r="B134" t="s">
        <v>808</v>
      </c>
      <c r="C134">
        <v>73531770</v>
      </c>
      <c r="D134" t="s">
        <v>809</v>
      </c>
      <c r="E134" t="s">
        <v>810</v>
      </c>
      <c r="F134" t="s">
        <v>811</v>
      </c>
    </row>
    <row r="135" spans="1:6" x14ac:dyDescent="0.3">
      <c r="A135" t="s">
        <v>812</v>
      </c>
      <c r="B135" t="s">
        <v>813</v>
      </c>
      <c r="C135">
        <v>101670900</v>
      </c>
      <c r="D135" t="s">
        <v>814</v>
      </c>
      <c r="E135" t="s">
        <v>815</v>
      </c>
      <c r="F135" t="s">
        <v>816</v>
      </c>
    </row>
    <row r="136" spans="1:6" x14ac:dyDescent="0.3">
      <c r="A136" t="s">
        <v>817</v>
      </c>
      <c r="B136" t="s">
        <v>818</v>
      </c>
      <c r="C136">
        <v>91070280</v>
      </c>
      <c r="D136" t="s">
        <v>819</v>
      </c>
      <c r="E136" t="s">
        <v>820</v>
      </c>
      <c r="F136" t="s">
        <v>821</v>
      </c>
    </row>
    <row r="137" spans="1:6" x14ac:dyDescent="0.3">
      <c r="A137" t="s">
        <v>822</v>
      </c>
      <c r="B137" t="s">
        <v>823</v>
      </c>
      <c r="C137">
        <v>49709340</v>
      </c>
      <c r="D137" t="s">
        <v>824</v>
      </c>
      <c r="E137" t="s">
        <v>825</v>
      </c>
      <c r="F137" t="s">
        <v>826</v>
      </c>
    </row>
    <row r="138" spans="1:6" x14ac:dyDescent="0.3">
      <c r="A138" t="s">
        <v>827</v>
      </c>
      <c r="B138" t="s">
        <v>828</v>
      </c>
      <c r="C138">
        <v>42451210</v>
      </c>
      <c r="D138" t="s">
        <v>829</v>
      </c>
      <c r="E138" t="s">
        <v>830</v>
      </c>
      <c r="F138" t="s">
        <v>831</v>
      </c>
    </row>
    <row r="139" spans="1:6" x14ac:dyDescent="0.3">
      <c r="A139" t="s">
        <v>832</v>
      </c>
      <c r="B139" t="s">
        <v>833</v>
      </c>
      <c r="C139">
        <v>37425510</v>
      </c>
      <c r="D139" t="s">
        <v>834</v>
      </c>
      <c r="E139" t="s">
        <v>835</v>
      </c>
      <c r="F139" t="s">
        <v>836</v>
      </c>
    </row>
    <row r="140" spans="1:6" x14ac:dyDescent="0.3">
      <c r="A140" t="s">
        <v>837</v>
      </c>
      <c r="B140" t="s">
        <v>753</v>
      </c>
      <c r="C140">
        <v>42104830</v>
      </c>
      <c r="D140" t="s">
        <v>838</v>
      </c>
      <c r="E140" t="s">
        <v>839</v>
      </c>
      <c r="F140" t="s">
        <v>840</v>
      </c>
    </row>
    <row r="141" spans="1:6" x14ac:dyDescent="0.3">
      <c r="A141" t="s">
        <v>841</v>
      </c>
      <c r="B141" t="s">
        <v>842</v>
      </c>
      <c r="C141">
        <v>53704390</v>
      </c>
      <c r="D141" t="s">
        <v>843</v>
      </c>
      <c r="E141" t="s">
        <v>844</v>
      </c>
      <c r="F141" t="s">
        <v>842</v>
      </c>
    </row>
    <row r="142" spans="1:6" x14ac:dyDescent="0.3">
      <c r="A142" t="s">
        <v>845</v>
      </c>
      <c r="B142" t="s">
        <v>846</v>
      </c>
      <c r="C142">
        <v>47691720</v>
      </c>
      <c r="D142" t="s">
        <v>847</v>
      </c>
      <c r="E142" t="s">
        <v>848</v>
      </c>
      <c r="F142" t="s">
        <v>849</v>
      </c>
    </row>
    <row r="143" spans="1:6" x14ac:dyDescent="0.3">
      <c r="A143" t="s">
        <v>850</v>
      </c>
      <c r="B143" t="s">
        <v>851</v>
      </c>
      <c r="C143">
        <v>49329480</v>
      </c>
      <c r="D143" t="s">
        <v>852</v>
      </c>
      <c r="E143" t="s">
        <v>853</v>
      </c>
      <c r="F143" t="s">
        <v>854</v>
      </c>
    </row>
    <row r="144" spans="1:6" x14ac:dyDescent="0.3">
      <c r="A144" t="s">
        <v>855</v>
      </c>
      <c r="B144" t="s">
        <v>856</v>
      </c>
      <c r="C144">
        <v>46240500</v>
      </c>
      <c r="D144" t="s">
        <v>857</v>
      </c>
      <c r="E144" t="s">
        <v>858</v>
      </c>
      <c r="F144" t="s">
        <v>859</v>
      </c>
    </row>
    <row r="145" spans="1:6" x14ac:dyDescent="0.3">
      <c r="A145" t="s">
        <v>860</v>
      </c>
      <c r="B145" t="s">
        <v>861</v>
      </c>
      <c r="C145">
        <v>65672690</v>
      </c>
      <c r="D145" t="s">
        <v>804</v>
      </c>
      <c r="E145" t="s">
        <v>862</v>
      </c>
      <c r="F145" t="s">
        <v>863</v>
      </c>
    </row>
    <row r="146" spans="1:6" x14ac:dyDescent="0.3">
      <c r="A146" t="s">
        <v>864</v>
      </c>
      <c r="B146" t="s">
        <v>865</v>
      </c>
      <c r="C146">
        <v>60273270</v>
      </c>
      <c r="D146" t="s">
        <v>866</v>
      </c>
      <c r="E146" t="s">
        <v>867</v>
      </c>
      <c r="F146" t="s">
        <v>868</v>
      </c>
    </row>
    <row r="147" spans="1:6" x14ac:dyDescent="0.3">
      <c r="A147" t="s">
        <v>869</v>
      </c>
      <c r="B147" t="s">
        <v>870</v>
      </c>
      <c r="C147">
        <v>57388450</v>
      </c>
      <c r="D147" t="s">
        <v>760</v>
      </c>
      <c r="E147" t="s">
        <v>871</v>
      </c>
      <c r="F147" t="s">
        <v>753</v>
      </c>
    </row>
    <row r="148" spans="1:6" x14ac:dyDescent="0.3">
      <c r="A148" t="s">
        <v>872</v>
      </c>
      <c r="B148" t="s">
        <v>873</v>
      </c>
      <c r="C148">
        <v>54288330</v>
      </c>
      <c r="D148" t="s">
        <v>874</v>
      </c>
      <c r="E148" t="s">
        <v>875</v>
      </c>
      <c r="F148" t="s">
        <v>876</v>
      </c>
    </row>
    <row r="149" spans="1:6" x14ac:dyDescent="0.3">
      <c r="A149" t="s">
        <v>877</v>
      </c>
      <c r="B149" t="s">
        <v>878</v>
      </c>
      <c r="C149">
        <v>71160140</v>
      </c>
      <c r="D149" t="s">
        <v>879</v>
      </c>
      <c r="E149" t="s">
        <v>880</v>
      </c>
      <c r="F149" t="s">
        <v>881</v>
      </c>
    </row>
    <row r="150" spans="1:6" x14ac:dyDescent="0.3">
      <c r="A150" t="s">
        <v>882</v>
      </c>
      <c r="B150" t="s">
        <v>883</v>
      </c>
      <c r="C150">
        <v>106181300</v>
      </c>
      <c r="D150" t="s">
        <v>884</v>
      </c>
      <c r="E150" t="s">
        <v>885</v>
      </c>
      <c r="F150" t="s">
        <v>886</v>
      </c>
    </row>
    <row r="151" spans="1:6" x14ac:dyDescent="0.3">
      <c r="A151" t="s">
        <v>887</v>
      </c>
      <c r="B151" t="s">
        <v>888</v>
      </c>
      <c r="C151">
        <v>53423100</v>
      </c>
      <c r="D151" t="s">
        <v>889</v>
      </c>
      <c r="E151" t="s">
        <v>888</v>
      </c>
      <c r="F151" t="s">
        <v>890</v>
      </c>
    </row>
    <row r="152" spans="1:6" x14ac:dyDescent="0.3">
      <c r="A152" t="s">
        <v>891</v>
      </c>
      <c r="B152" t="s">
        <v>892</v>
      </c>
      <c r="C152">
        <v>55215240</v>
      </c>
      <c r="D152" t="s">
        <v>893</v>
      </c>
      <c r="E152" t="s">
        <v>894</v>
      </c>
      <c r="F152" t="s">
        <v>747</v>
      </c>
    </row>
    <row r="153" spans="1:6" x14ac:dyDescent="0.3">
      <c r="A153" t="s">
        <v>895</v>
      </c>
      <c r="B153" t="s">
        <v>896</v>
      </c>
      <c r="C153">
        <v>75604180</v>
      </c>
      <c r="D153" t="s">
        <v>897</v>
      </c>
      <c r="E153" t="s">
        <v>898</v>
      </c>
      <c r="F153" t="s">
        <v>899</v>
      </c>
    </row>
    <row r="154" spans="1:6" x14ac:dyDescent="0.3">
      <c r="A154" t="s">
        <v>900</v>
      </c>
      <c r="B154" t="s">
        <v>901</v>
      </c>
      <c r="C154">
        <v>121752700</v>
      </c>
      <c r="D154" t="s">
        <v>902</v>
      </c>
      <c r="E154" t="s">
        <v>901</v>
      </c>
      <c r="F154" t="s">
        <v>903</v>
      </c>
    </row>
    <row r="155" spans="1:6" x14ac:dyDescent="0.3">
      <c r="A155" t="s">
        <v>904</v>
      </c>
      <c r="B155" t="s">
        <v>905</v>
      </c>
      <c r="C155">
        <v>72913510</v>
      </c>
      <c r="D155" t="s">
        <v>906</v>
      </c>
      <c r="E155" t="s">
        <v>907</v>
      </c>
      <c r="F155" t="s">
        <v>908</v>
      </c>
    </row>
    <row r="156" spans="1:6" x14ac:dyDescent="0.3">
      <c r="A156" t="s">
        <v>909</v>
      </c>
      <c r="B156" t="s">
        <v>910</v>
      </c>
      <c r="C156">
        <v>52488690</v>
      </c>
      <c r="D156" t="s">
        <v>911</v>
      </c>
      <c r="E156" t="s">
        <v>912</v>
      </c>
      <c r="F156" t="s">
        <v>913</v>
      </c>
    </row>
    <row r="157" spans="1:6" x14ac:dyDescent="0.3">
      <c r="A157" t="s">
        <v>914</v>
      </c>
      <c r="B157" t="s">
        <v>915</v>
      </c>
      <c r="C157">
        <v>59825370</v>
      </c>
      <c r="D157" t="s">
        <v>916</v>
      </c>
      <c r="E157" t="s">
        <v>917</v>
      </c>
      <c r="F157" t="s">
        <v>918</v>
      </c>
    </row>
    <row r="158" spans="1:6" x14ac:dyDescent="0.3">
      <c r="A158" t="s">
        <v>919</v>
      </c>
      <c r="B158" t="s">
        <v>920</v>
      </c>
      <c r="C158">
        <v>60139470</v>
      </c>
      <c r="D158" t="s">
        <v>921</v>
      </c>
      <c r="E158" t="s">
        <v>922</v>
      </c>
      <c r="F158" t="s">
        <v>908</v>
      </c>
    </row>
    <row r="159" spans="1:6" x14ac:dyDescent="0.3">
      <c r="A159" t="s">
        <v>923</v>
      </c>
      <c r="B159" t="s">
        <v>924</v>
      </c>
      <c r="C159">
        <v>76267040</v>
      </c>
      <c r="D159" t="s">
        <v>925</v>
      </c>
      <c r="E159" t="s">
        <v>926</v>
      </c>
      <c r="F159" t="s">
        <v>927</v>
      </c>
    </row>
    <row r="160" spans="1:6" x14ac:dyDescent="0.3">
      <c r="A160" t="s">
        <v>928</v>
      </c>
      <c r="B160" t="s">
        <v>925</v>
      </c>
      <c r="C160">
        <v>71765060</v>
      </c>
      <c r="D160" t="s">
        <v>929</v>
      </c>
      <c r="E160" t="s">
        <v>924</v>
      </c>
      <c r="F160" t="s">
        <v>930</v>
      </c>
    </row>
    <row r="161" spans="1:6" x14ac:dyDescent="0.3">
      <c r="A161" t="s">
        <v>931</v>
      </c>
      <c r="B161" t="s">
        <v>932</v>
      </c>
      <c r="C161">
        <v>68587710</v>
      </c>
      <c r="D161" t="s">
        <v>933</v>
      </c>
      <c r="E161" t="s">
        <v>934</v>
      </c>
      <c r="F161" t="s">
        <v>935</v>
      </c>
    </row>
    <row r="162" spans="1:6" x14ac:dyDescent="0.3">
      <c r="A162" t="s">
        <v>936</v>
      </c>
      <c r="B162" t="s">
        <v>937</v>
      </c>
      <c r="C162">
        <v>95132360</v>
      </c>
      <c r="D162" t="s">
        <v>913</v>
      </c>
      <c r="E162" t="s">
        <v>938</v>
      </c>
      <c r="F162" t="s">
        <v>939</v>
      </c>
    </row>
    <row r="163" spans="1:6" x14ac:dyDescent="0.3">
      <c r="A163" t="s">
        <v>940</v>
      </c>
      <c r="B163" t="s">
        <v>941</v>
      </c>
      <c r="C163">
        <v>81510100</v>
      </c>
      <c r="D163" t="s">
        <v>942</v>
      </c>
      <c r="E163" t="s">
        <v>943</v>
      </c>
      <c r="F163" t="s">
        <v>944</v>
      </c>
    </row>
    <row r="164" spans="1:6" x14ac:dyDescent="0.3">
      <c r="A164" t="s">
        <v>945</v>
      </c>
      <c r="B164" t="s">
        <v>946</v>
      </c>
      <c r="C164">
        <v>73563080</v>
      </c>
      <c r="D164" t="s">
        <v>947</v>
      </c>
      <c r="E164" t="s">
        <v>948</v>
      </c>
      <c r="F164" t="s">
        <v>949</v>
      </c>
    </row>
    <row r="165" spans="1:6" x14ac:dyDescent="0.3">
      <c r="A165" t="s">
        <v>950</v>
      </c>
      <c r="B165" t="s">
        <v>951</v>
      </c>
      <c r="C165">
        <v>136682600</v>
      </c>
      <c r="D165" t="s">
        <v>952</v>
      </c>
      <c r="E165" t="s">
        <v>953</v>
      </c>
      <c r="F165" t="s">
        <v>954</v>
      </c>
    </row>
    <row r="166" spans="1:6" x14ac:dyDescent="0.3">
      <c r="A166" t="s">
        <v>955</v>
      </c>
      <c r="B166" t="s">
        <v>956</v>
      </c>
      <c r="C166">
        <v>48953940</v>
      </c>
      <c r="D166" t="s">
        <v>957</v>
      </c>
      <c r="E166" t="s">
        <v>958</v>
      </c>
      <c r="F166" t="s">
        <v>959</v>
      </c>
    </row>
    <row r="167" spans="1:6" x14ac:dyDescent="0.3">
      <c r="A167" t="s">
        <v>960</v>
      </c>
      <c r="B167" t="s">
        <v>961</v>
      </c>
      <c r="C167">
        <v>54318850</v>
      </c>
      <c r="D167" t="s">
        <v>962</v>
      </c>
      <c r="E167" t="s">
        <v>963</v>
      </c>
      <c r="F167" t="s">
        <v>964</v>
      </c>
    </row>
    <row r="168" spans="1:6" x14ac:dyDescent="0.3">
      <c r="A168" t="s">
        <v>965</v>
      </c>
      <c r="B168" t="s">
        <v>966</v>
      </c>
      <c r="C168">
        <v>40867420</v>
      </c>
      <c r="D168" t="s">
        <v>967</v>
      </c>
      <c r="E168" t="s">
        <v>968</v>
      </c>
      <c r="F168" t="s">
        <v>969</v>
      </c>
    </row>
    <row r="169" spans="1:6" x14ac:dyDescent="0.3">
      <c r="A169" t="s">
        <v>970</v>
      </c>
      <c r="B169" t="s">
        <v>971</v>
      </c>
      <c r="C169">
        <v>45119680</v>
      </c>
      <c r="D169" t="s">
        <v>972</v>
      </c>
      <c r="E169" t="s">
        <v>973</v>
      </c>
      <c r="F169" t="s">
        <v>974</v>
      </c>
    </row>
    <row r="170" spans="1:6" x14ac:dyDescent="0.3">
      <c r="A170" t="s">
        <v>975</v>
      </c>
      <c r="B170" t="s">
        <v>976</v>
      </c>
      <c r="C170">
        <v>52292210</v>
      </c>
      <c r="D170" t="s">
        <v>977</v>
      </c>
      <c r="E170" t="s">
        <v>978</v>
      </c>
      <c r="F170" t="s">
        <v>979</v>
      </c>
    </row>
    <row r="171" spans="1:6" x14ac:dyDescent="0.3">
      <c r="A171" t="s">
        <v>980</v>
      </c>
      <c r="B171" t="s">
        <v>981</v>
      </c>
      <c r="C171">
        <v>41529670</v>
      </c>
      <c r="D171" t="s">
        <v>982</v>
      </c>
      <c r="E171" t="s">
        <v>983</v>
      </c>
      <c r="F171" t="s">
        <v>984</v>
      </c>
    </row>
    <row r="172" spans="1:6" x14ac:dyDescent="0.3">
      <c r="A172" t="s">
        <v>985</v>
      </c>
      <c r="B172" t="s">
        <v>986</v>
      </c>
      <c r="C172">
        <v>53665550</v>
      </c>
      <c r="D172" t="s">
        <v>987</v>
      </c>
      <c r="E172" t="s">
        <v>988</v>
      </c>
      <c r="F172" t="s">
        <v>989</v>
      </c>
    </row>
    <row r="173" spans="1:6" x14ac:dyDescent="0.3">
      <c r="A173" t="s">
        <v>990</v>
      </c>
      <c r="B173" t="s">
        <v>991</v>
      </c>
      <c r="C173">
        <v>49752470</v>
      </c>
      <c r="D173" t="s">
        <v>992</v>
      </c>
      <c r="E173" t="s">
        <v>993</v>
      </c>
      <c r="F173" t="s">
        <v>994</v>
      </c>
    </row>
    <row r="174" spans="1:6" x14ac:dyDescent="0.3">
      <c r="A174" t="s">
        <v>995</v>
      </c>
      <c r="B174" t="s">
        <v>996</v>
      </c>
      <c r="C174">
        <v>65434500</v>
      </c>
      <c r="D174" t="s">
        <v>997</v>
      </c>
      <c r="E174" t="s">
        <v>998</v>
      </c>
      <c r="F174" t="s">
        <v>999</v>
      </c>
    </row>
    <row r="175" spans="1:6" x14ac:dyDescent="0.3">
      <c r="A175" t="s">
        <v>1000</v>
      </c>
      <c r="B175" t="s">
        <v>1001</v>
      </c>
      <c r="C175">
        <v>54630520</v>
      </c>
      <c r="D175" t="s">
        <v>1002</v>
      </c>
      <c r="E175" t="s">
        <v>1003</v>
      </c>
      <c r="F175" t="s">
        <v>1004</v>
      </c>
    </row>
    <row r="176" spans="1:6" x14ac:dyDescent="0.3">
      <c r="A176" t="s">
        <v>1005</v>
      </c>
      <c r="B176" t="s">
        <v>973</v>
      </c>
      <c r="C176">
        <v>56529530</v>
      </c>
      <c r="D176" t="s">
        <v>1006</v>
      </c>
      <c r="E176" t="s">
        <v>1007</v>
      </c>
      <c r="F176" t="s">
        <v>1008</v>
      </c>
    </row>
    <row r="177" spans="1:6" x14ac:dyDescent="0.3">
      <c r="A177" t="s">
        <v>1009</v>
      </c>
      <c r="B177" t="s">
        <v>1010</v>
      </c>
      <c r="C177">
        <v>41781930</v>
      </c>
      <c r="D177" t="s">
        <v>1011</v>
      </c>
      <c r="E177" t="s">
        <v>1012</v>
      </c>
      <c r="F177" t="s">
        <v>1013</v>
      </c>
    </row>
    <row r="178" spans="1:6" x14ac:dyDescent="0.3">
      <c r="A178" t="s">
        <v>1014</v>
      </c>
      <c r="B178" t="s">
        <v>1015</v>
      </c>
      <c r="C178">
        <v>45155220</v>
      </c>
      <c r="D178" t="s">
        <v>1016</v>
      </c>
      <c r="E178" t="s">
        <v>664</v>
      </c>
      <c r="F178" t="s">
        <v>1017</v>
      </c>
    </row>
    <row r="179" spans="1:6" x14ac:dyDescent="0.3">
      <c r="A179" t="s">
        <v>1018</v>
      </c>
      <c r="B179" t="s">
        <v>1019</v>
      </c>
      <c r="C179">
        <v>40962050</v>
      </c>
      <c r="D179" t="s">
        <v>1020</v>
      </c>
      <c r="E179" t="s">
        <v>1021</v>
      </c>
      <c r="F179" t="s">
        <v>1022</v>
      </c>
    </row>
    <row r="180" spans="1:6" x14ac:dyDescent="0.3">
      <c r="A180" t="s">
        <v>1023</v>
      </c>
      <c r="B180" t="s">
        <v>1024</v>
      </c>
      <c r="C180">
        <v>53438960</v>
      </c>
      <c r="D180" t="s">
        <v>1025</v>
      </c>
      <c r="E180" t="s">
        <v>1026</v>
      </c>
      <c r="F180" t="s">
        <v>1027</v>
      </c>
    </row>
    <row r="181" spans="1:6" x14ac:dyDescent="0.3">
      <c r="A181" t="s">
        <v>1028</v>
      </c>
      <c r="B181" t="s">
        <v>1029</v>
      </c>
      <c r="C181">
        <v>43490760</v>
      </c>
      <c r="D181" t="s">
        <v>1030</v>
      </c>
      <c r="E181" t="s">
        <v>1031</v>
      </c>
      <c r="F181" t="s">
        <v>1032</v>
      </c>
    </row>
    <row r="182" spans="1:6" x14ac:dyDescent="0.3">
      <c r="A182" t="s">
        <v>1033</v>
      </c>
      <c r="B182" t="s">
        <v>1034</v>
      </c>
      <c r="C182">
        <v>69668820</v>
      </c>
      <c r="D182" t="s">
        <v>1035</v>
      </c>
      <c r="E182" t="s">
        <v>1036</v>
      </c>
      <c r="F182" t="s">
        <v>1037</v>
      </c>
    </row>
    <row r="183" spans="1:6" x14ac:dyDescent="0.3">
      <c r="A183" t="s">
        <v>1038</v>
      </c>
      <c r="B183" t="s">
        <v>1039</v>
      </c>
      <c r="C183">
        <v>102551700</v>
      </c>
      <c r="D183" t="s">
        <v>1040</v>
      </c>
      <c r="E183" t="s">
        <v>1041</v>
      </c>
      <c r="F183" t="s">
        <v>1042</v>
      </c>
    </row>
    <row r="184" spans="1:6" x14ac:dyDescent="0.3">
      <c r="A184" t="s">
        <v>1043</v>
      </c>
      <c r="B184" t="s">
        <v>1030</v>
      </c>
      <c r="C184">
        <v>64885410</v>
      </c>
      <c r="D184" t="s">
        <v>1044</v>
      </c>
      <c r="E184" t="s">
        <v>1045</v>
      </c>
      <c r="F184" t="s">
        <v>1046</v>
      </c>
    </row>
    <row r="185" spans="1:6" x14ac:dyDescent="0.3">
      <c r="A185" t="s">
        <v>1047</v>
      </c>
      <c r="B185" t="s">
        <v>1048</v>
      </c>
      <c r="C185">
        <v>55467800</v>
      </c>
      <c r="D185" t="s">
        <v>1049</v>
      </c>
      <c r="E185" t="s">
        <v>1050</v>
      </c>
      <c r="F185" t="s">
        <v>1051</v>
      </c>
    </row>
    <row r="186" spans="1:6" x14ac:dyDescent="0.3">
      <c r="A186" t="s">
        <v>1052</v>
      </c>
      <c r="B186" t="s">
        <v>1053</v>
      </c>
      <c r="C186">
        <v>55859370</v>
      </c>
      <c r="D186" t="s">
        <v>1054</v>
      </c>
      <c r="E186" t="s">
        <v>1055</v>
      </c>
      <c r="F186" t="s">
        <v>1056</v>
      </c>
    </row>
    <row r="187" spans="1:6" x14ac:dyDescent="0.3">
      <c r="A187" t="s">
        <v>1057</v>
      </c>
      <c r="B187" t="s">
        <v>1058</v>
      </c>
      <c r="C187">
        <v>47145620</v>
      </c>
      <c r="D187" t="s">
        <v>1059</v>
      </c>
      <c r="E187" t="s">
        <v>1060</v>
      </c>
      <c r="F187" t="s">
        <v>1061</v>
      </c>
    </row>
    <row r="188" spans="1:6" x14ac:dyDescent="0.3">
      <c r="A188" t="s">
        <v>1062</v>
      </c>
      <c r="B188" t="s">
        <v>1063</v>
      </c>
      <c r="C188">
        <v>44594010</v>
      </c>
      <c r="D188" t="s">
        <v>1064</v>
      </c>
      <c r="E188" t="s">
        <v>1065</v>
      </c>
      <c r="F188" t="s">
        <v>1066</v>
      </c>
    </row>
    <row r="189" spans="1:6" x14ac:dyDescent="0.3">
      <c r="A189" t="s">
        <v>1067</v>
      </c>
      <c r="B189" t="s">
        <v>633</v>
      </c>
      <c r="C189">
        <v>54822130</v>
      </c>
      <c r="D189" t="s">
        <v>1068</v>
      </c>
      <c r="E189" t="s">
        <v>1069</v>
      </c>
      <c r="F189" t="s">
        <v>1070</v>
      </c>
    </row>
    <row r="190" spans="1:6" x14ac:dyDescent="0.3">
      <c r="A190" t="s">
        <v>1071</v>
      </c>
      <c r="B190" t="s">
        <v>1072</v>
      </c>
      <c r="C190">
        <v>53631320</v>
      </c>
      <c r="D190" t="s">
        <v>1073</v>
      </c>
      <c r="E190" t="s">
        <v>1074</v>
      </c>
      <c r="F190" t="s">
        <v>1075</v>
      </c>
    </row>
    <row r="191" spans="1:6" x14ac:dyDescent="0.3">
      <c r="A191" t="s">
        <v>1076</v>
      </c>
      <c r="B191" t="s">
        <v>1077</v>
      </c>
      <c r="C191">
        <v>42355590</v>
      </c>
      <c r="D191" t="s">
        <v>1078</v>
      </c>
      <c r="E191" t="s">
        <v>1079</v>
      </c>
      <c r="F191" t="s">
        <v>1080</v>
      </c>
    </row>
    <row r="192" spans="1:6" x14ac:dyDescent="0.3">
      <c r="A192" t="s">
        <v>1081</v>
      </c>
      <c r="B192" t="s">
        <v>1082</v>
      </c>
      <c r="C192">
        <v>60133850</v>
      </c>
      <c r="D192" t="s">
        <v>1083</v>
      </c>
      <c r="E192" t="s">
        <v>1084</v>
      </c>
      <c r="F192" t="s">
        <v>1085</v>
      </c>
    </row>
    <row r="193" spans="1:6" x14ac:dyDescent="0.3">
      <c r="A193" t="s">
        <v>1086</v>
      </c>
      <c r="B193" t="s">
        <v>1087</v>
      </c>
      <c r="C193">
        <v>68902990</v>
      </c>
      <c r="D193" t="s">
        <v>1088</v>
      </c>
      <c r="E193" t="s">
        <v>1089</v>
      </c>
      <c r="F193" t="s">
        <v>670</v>
      </c>
    </row>
    <row r="194" spans="1:6" x14ac:dyDescent="0.3">
      <c r="A194" t="s">
        <v>1090</v>
      </c>
      <c r="B194" t="s">
        <v>1091</v>
      </c>
      <c r="C194">
        <v>78005750</v>
      </c>
      <c r="D194" t="s">
        <v>1092</v>
      </c>
      <c r="E194" t="s">
        <v>1093</v>
      </c>
      <c r="F194" t="s">
        <v>1094</v>
      </c>
    </row>
    <row r="195" spans="1:6" x14ac:dyDescent="0.3">
      <c r="A195" t="s">
        <v>1095</v>
      </c>
      <c r="B195" t="s">
        <v>1096</v>
      </c>
      <c r="C195">
        <v>47317430</v>
      </c>
      <c r="D195" t="s">
        <v>952</v>
      </c>
      <c r="E195" t="s">
        <v>1097</v>
      </c>
      <c r="F195" t="s">
        <v>1098</v>
      </c>
    </row>
    <row r="196" spans="1:6" x14ac:dyDescent="0.3">
      <c r="A196" t="s">
        <v>1099</v>
      </c>
      <c r="B196" t="s">
        <v>1100</v>
      </c>
      <c r="C196">
        <v>65603040</v>
      </c>
      <c r="D196" t="s">
        <v>1101</v>
      </c>
      <c r="E196" t="s">
        <v>1102</v>
      </c>
      <c r="F196" t="s">
        <v>1103</v>
      </c>
    </row>
    <row r="197" spans="1:6" x14ac:dyDescent="0.3">
      <c r="A197" t="s">
        <v>1104</v>
      </c>
      <c r="B197" t="s">
        <v>1105</v>
      </c>
      <c r="C197">
        <v>40477780</v>
      </c>
      <c r="D197" t="s">
        <v>1106</v>
      </c>
      <c r="E197" t="s">
        <v>1107</v>
      </c>
      <c r="F197" t="s">
        <v>1108</v>
      </c>
    </row>
    <row r="198" spans="1:6" x14ac:dyDescent="0.3">
      <c r="A198" t="s">
        <v>1109</v>
      </c>
      <c r="B198" t="s">
        <v>1110</v>
      </c>
      <c r="C198">
        <v>49128410</v>
      </c>
      <c r="D198" t="s">
        <v>1111</v>
      </c>
      <c r="E198" t="s">
        <v>1112</v>
      </c>
      <c r="F198" t="s">
        <v>1113</v>
      </c>
    </row>
    <row r="199" spans="1:6" x14ac:dyDescent="0.3">
      <c r="A199" t="s">
        <v>1114</v>
      </c>
      <c r="B199" t="s">
        <v>1115</v>
      </c>
      <c r="C199">
        <v>46792910</v>
      </c>
      <c r="D199" t="s">
        <v>1051</v>
      </c>
      <c r="E199" t="s">
        <v>1116</v>
      </c>
      <c r="F199" t="s">
        <v>1117</v>
      </c>
    </row>
    <row r="200" spans="1:6" x14ac:dyDescent="0.3">
      <c r="A200" t="s">
        <v>1118</v>
      </c>
      <c r="B200" t="s">
        <v>1119</v>
      </c>
      <c r="C200">
        <v>42841810</v>
      </c>
      <c r="D200" t="s">
        <v>1117</v>
      </c>
      <c r="E200" t="s">
        <v>1120</v>
      </c>
      <c r="F200" t="s">
        <v>1121</v>
      </c>
    </row>
    <row r="201" spans="1:6" x14ac:dyDescent="0.3">
      <c r="A201" t="s">
        <v>1122</v>
      </c>
      <c r="B201" t="s">
        <v>1123</v>
      </c>
      <c r="C201">
        <v>59144470</v>
      </c>
      <c r="D201" t="s">
        <v>1124</v>
      </c>
      <c r="E201" t="s">
        <v>1125</v>
      </c>
      <c r="F201" t="s">
        <v>1126</v>
      </c>
    </row>
    <row r="202" spans="1:6" x14ac:dyDescent="0.3">
      <c r="A202" t="s">
        <v>1127</v>
      </c>
      <c r="B202" t="s">
        <v>1128</v>
      </c>
      <c r="C202">
        <v>62379660</v>
      </c>
      <c r="D202" t="s">
        <v>1129</v>
      </c>
      <c r="E202" t="s">
        <v>968</v>
      </c>
      <c r="F202" t="s">
        <v>1130</v>
      </c>
    </row>
    <row r="203" spans="1:6" x14ac:dyDescent="0.3">
      <c r="A203" t="s">
        <v>1131</v>
      </c>
      <c r="B203" t="s">
        <v>1132</v>
      </c>
      <c r="C203">
        <v>71983570</v>
      </c>
      <c r="D203" t="s">
        <v>1133</v>
      </c>
      <c r="E203" t="s">
        <v>1134</v>
      </c>
      <c r="F203" t="s">
        <v>1135</v>
      </c>
    </row>
    <row r="204" spans="1:6" x14ac:dyDescent="0.3">
      <c r="A204" t="s">
        <v>1136</v>
      </c>
      <c r="B204" t="s">
        <v>1137</v>
      </c>
      <c r="C204">
        <v>58414460</v>
      </c>
      <c r="D204" t="s">
        <v>1138</v>
      </c>
      <c r="E204" t="s">
        <v>1139</v>
      </c>
      <c r="F204" t="s">
        <v>1140</v>
      </c>
    </row>
    <row r="205" spans="1:6" x14ac:dyDescent="0.3">
      <c r="A205" t="s">
        <v>1141</v>
      </c>
      <c r="B205" t="s">
        <v>1142</v>
      </c>
      <c r="C205">
        <v>82488670</v>
      </c>
      <c r="D205" t="s">
        <v>1010</v>
      </c>
      <c r="E205" t="s">
        <v>1143</v>
      </c>
      <c r="F205" t="s">
        <v>1144</v>
      </c>
    </row>
    <row r="206" spans="1:6" x14ac:dyDescent="0.3">
      <c r="A206" t="s">
        <v>1145</v>
      </c>
      <c r="B206" t="s">
        <v>1146</v>
      </c>
      <c r="C206">
        <v>42672150</v>
      </c>
      <c r="D206" t="s">
        <v>1147</v>
      </c>
      <c r="E206" t="s">
        <v>1148</v>
      </c>
      <c r="F206" t="s">
        <v>1149</v>
      </c>
    </row>
    <row r="207" spans="1:6" x14ac:dyDescent="0.3">
      <c r="A207" t="s">
        <v>1150</v>
      </c>
      <c r="B207" t="s">
        <v>1151</v>
      </c>
      <c r="C207">
        <v>34049900</v>
      </c>
      <c r="D207" t="s">
        <v>628</v>
      </c>
      <c r="E207" t="s">
        <v>1152</v>
      </c>
      <c r="F207" t="s">
        <v>1153</v>
      </c>
    </row>
    <row r="208" spans="1:6" x14ac:dyDescent="0.3">
      <c r="A208" t="s">
        <v>1154</v>
      </c>
      <c r="B208" t="s">
        <v>1155</v>
      </c>
      <c r="C208">
        <v>48087680</v>
      </c>
      <c r="D208" t="s">
        <v>1156</v>
      </c>
      <c r="E208" t="s">
        <v>1157</v>
      </c>
      <c r="F208" t="s">
        <v>685</v>
      </c>
    </row>
    <row r="209" spans="1:6" x14ac:dyDescent="0.3">
      <c r="A209" t="s">
        <v>1158</v>
      </c>
      <c r="B209" t="s">
        <v>1159</v>
      </c>
      <c r="C209">
        <v>28919310</v>
      </c>
      <c r="D209" t="s">
        <v>1160</v>
      </c>
      <c r="E209" t="s">
        <v>1082</v>
      </c>
      <c r="F209" t="s">
        <v>1161</v>
      </c>
    </row>
    <row r="210" spans="1:6" x14ac:dyDescent="0.3">
      <c r="A210" t="s">
        <v>1162</v>
      </c>
      <c r="B210" t="s">
        <v>1163</v>
      </c>
      <c r="C210">
        <v>37149570</v>
      </c>
      <c r="D210" t="s">
        <v>1077</v>
      </c>
      <c r="E210" t="s">
        <v>1164</v>
      </c>
      <c r="F210" t="s">
        <v>1165</v>
      </c>
    </row>
    <row r="211" spans="1:6" x14ac:dyDescent="0.3">
      <c r="A211" t="s">
        <v>1166</v>
      </c>
      <c r="B211" t="s">
        <v>1167</v>
      </c>
      <c r="C211">
        <v>46482550</v>
      </c>
      <c r="D211" t="s">
        <v>1168</v>
      </c>
      <c r="E211" t="s">
        <v>1169</v>
      </c>
      <c r="F211" t="s">
        <v>1157</v>
      </c>
    </row>
    <row r="212" spans="1:6" x14ac:dyDescent="0.3">
      <c r="A212" t="s">
        <v>1170</v>
      </c>
      <c r="B212" t="s">
        <v>1171</v>
      </c>
      <c r="C212">
        <v>52242820</v>
      </c>
      <c r="D212" t="s">
        <v>621</v>
      </c>
      <c r="E212" t="s">
        <v>1172</v>
      </c>
      <c r="F212" t="s">
        <v>1171</v>
      </c>
    </row>
    <row r="213" spans="1:6" x14ac:dyDescent="0.3">
      <c r="A213" t="s">
        <v>1173</v>
      </c>
      <c r="B213" t="s">
        <v>627</v>
      </c>
      <c r="C213">
        <v>40714050</v>
      </c>
      <c r="D213" t="s">
        <v>1174</v>
      </c>
      <c r="E213" t="s">
        <v>1175</v>
      </c>
      <c r="F213" t="s">
        <v>1176</v>
      </c>
    </row>
    <row r="214" spans="1:6" x14ac:dyDescent="0.3">
      <c r="A214" t="s">
        <v>1177</v>
      </c>
      <c r="B214" t="s">
        <v>1176</v>
      </c>
      <c r="C214">
        <v>55751860</v>
      </c>
      <c r="D214" t="s">
        <v>1178</v>
      </c>
      <c r="E214" t="s">
        <v>1179</v>
      </c>
      <c r="F214" t="s">
        <v>1180</v>
      </c>
    </row>
    <row r="215" spans="1:6" x14ac:dyDescent="0.3">
      <c r="A215" t="s">
        <v>1181</v>
      </c>
      <c r="B215" t="s">
        <v>1182</v>
      </c>
      <c r="C215">
        <v>128538400</v>
      </c>
      <c r="D215" t="s">
        <v>1183</v>
      </c>
      <c r="E215" t="s">
        <v>1184</v>
      </c>
      <c r="F215" t="s">
        <v>1185</v>
      </c>
    </row>
    <row r="216" spans="1:6" x14ac:dyDescent="0.3">
      <c r="A216" t="s">
        <v>1186</v>
      </c>
      <c r="B216" t="s">
        <v>1187</v>
      </c>
      <c r="C216">
        <v>66831570</v>
      </c>
      <c r="D216" t="s">
        <v>1188</v>
      </c>
      <c r="E216" t="s">
        <v>1189</v>
      </c>
      <c r="F216" t="s">
        <v>1174</v>
      </c>
    </row>
    <row r="217" spans="1:6" x14ac:dyDescent="0.3">
      <c r="A217" t="s">
        <v>1190</v>
      </c>
      <c r="B217" t="s">
        <v>1191</v>
      </c>
      <c r="C217">
        <v>70404180</v>
      </c>
      <c r="D217" t="s">
        <v>1192</v>
      </c>
      <c r="E217" t="s">
        <v>1193</v>
      </c>
      <c r="F217" t="s">
        <v>1194</v>
      </c>
    </row>
    <row r="218" spans="1:6" x14ac:dyDescent="0.3">
      <c r="A218" t="s">
        <v>1195</v>
      </c>
      <c r="B218" t="s">
        <v>1196</v>
      </c>
      <c r="C218">
        <v>52696900</v>
      </c>
      <c r="D218" t="s">
        <v>1197</v>
      </c>
      <c r="E218" t="s">
        <v>1198</v>
      </c>
      <c r="F218" t="s">
        <v>1199</v>
      </c>
    </row>
    <row r="219" spans="1:6" x14ac:dyDescent="0.3">
      <c r="A219" t="s">
        <v>1200</v>
      </c>
      <c r="B219" t="s">
        <v>1201</v>
      </c>
      <c r="C219">
        <v>60943700</v>
      </c>
      <c r="D219" t="s">
        <v>1202</v>
      </c>
      <c r="E219" t="s">
        <v>1203</v>
      </c>
      <c r="F219" t="s">
        <v>1204</v>
      </c>
    </row>
    <row r="220" spans="1:6" x14ac:dyDescent="0.3">
      <c r="A220" t="s">
        <v>1205</v>
      </c>
      <c r="B220" t="s">
        <v>1206</v>
      </c>
      <c r="C220">
        <v>53406360</v>
      </c>
      <c r="D220" t="s">
        <v>1207</v>
      </c>
      <c r="E220" t="s">
        <v>1208</v>
      </c>
      <c r="F220" t="s">
        <v>1209</v>
      </c>
    </row>
    <row r="221" spans="1:6" x14ac:dyDescent="0.3">
      <c r="A221" t="s">
        <v>1210</v>
      </c>
      <c r="B221" t="s">
        <v>1064</v>
      </c>
      <c r="C221">
        <v>47477660</v>
      </c>
      <c r="D221" t="s">
        <v>618</v>
      </c>
      <c r="E221" t="s">
        <v>1211</v>
      </c>
      <c r="F221" t="s">
        <v>1212</v>
      </c>
    </row>
    <row r="222" spans="1:6" x14ac:dyDescent="0.3">
      <c r="A222" t="s">
        <v>1213</v>
      </c>
      <c r="B222" t="s">
        <v>1214</v>
      </c>
      <c r="C222">
        <v>41089740</v>
      </c>
      <c r="D222" t="s">
        <v>1215</v>
      </c>
      <c r="E222" t="s">
        <v>1065</v>
      </c>
      <c r="F222" t="s">
        <v>1216</v>
      </c>
    </row>
    <row r="223" spans="1:6" x14ac:dyDescent="0.3">
      <c r="A223" t="s">
        <v>1217</v>
      </c>
      <c r="B223" t="s">
        <v>1218</v>
      </c>
      <c r="C223">
        <v>66628400</v>
      </c>
      <c r="D223" t="s">
        <v>1219</v>
      </c>
      <c r="E223" t="s">
        <v>1148</v>
      </c>
      <c r="F223" t="s">
        <v>1220</v>
      </c>
    </row>
    <row r="224" spans="1:6" x14ac:dyDescent="0.3">
      <c r="A224" t="s">
        <v>1221</v>
      </c>
      <c r="B224" t="s">
        <v>1222</v>
      </c>
      <c r="C224">
        <v>43389520</v>
      </c>
      <c r="D224" t="s">
        <v>669</v>
      </c>
      <c r="E224" t="s">
        <v>1223</v>
      </c>
      <c r="F224" t="s">
        <v>1224</v>
      </c>
    </row>
    <row r="225" spans="1:6" x14ac:dyDescent="0.3">
      <c r="A225" t="s">
        <v>1225</v>
      </c>
      <c r="B225" t="s">
        <v>1226</v>
      </c>
      <c r="C225">
        <v>45704820</v>
      </c>
      <c r="D225" t="s">
        <v>1227</v>
      </c>
      <c r="E225" t="s">
        <v>1087</v>
      </c>
      <c r="F225" t="s">
        <v>1228</v>
      </c>
    </row>
    <row r="226" spans="1:6" x14ac:dyDescent="0.3">
      <c r="A226" t="s">
        <v>1229</v>
      </c>
      <c r="B226" t="s">
        <v>1230</v>
      </c>
      <c r="C226">
        <v>48794370</v>
      </c>
      <c r="D226" t="s">
        <v>698</v>
      </c>
      <c r="E226" t="s">
        <v>1231</v>
      </c>
      <c r="F226" t="s">
        <v>1232</v>
      </c>
    </row>
    <row r="227" spans="1:6" x14ac:dyDescent="0.3">
      <c r="A227" t="s">
        <v>1233</v>
      </c>
      <c r="B227" t="s">
        <v>1234</v>
      </c>
      <c r="C227">
        <v>43014220</v>
      </c>
      <c r="D227" t="s">
        <v>679</v>
      </c>
      <c r="E227" t="s">
        <v>1235</v>
      </c>
      <c r="F227" t="s">
        <v>1236</v>
      </c>
    </row>
    <row r="228" spans="1:6" x14ac:dyDescent="0.3">
      <c r="A228" t="s">
        <v>1237</v>
      </c>
      <c r="B228" t="s">
        <v>1238</v>
      </c>
      <c r="C228">
        <v>38415420</v>
      </c>
      <c r="D228" t="s">
        <v>1239</v>
      </c>
      <c r="E228" t="s">
        <v>1240</v>
      </c>
      <c r="F228" t="s">
        <v>1241</v>
      </c>
    </row>
    <row r="229" spans="1:6" x14ac:dyDescent="0.3">
      <c r="A229" t="s">
        <v>1242</v>
      </c>
      <c r="B229" t="s">
        <v>1243</v>
      </c>
      <c r="C229">
        <v>40552610</v>
      </c>
      <c r="D229" t="s">
        <v>1244</v>
      </c>
      <c r="E229" t="s">
        <v>1245</v>
      </c>
      <c r="F229" t="s">
        <v>1246</v>
      </c>
    </row>
    <row r="230" spans="1:6" x14ac:dyDescent="0.3">
      <c r="A230" t="s">
        <v>1247</v>
      </c>
      <c r="B230" t="s">
        <v>1248</v>
      </c>
      <c r="C230">
        <v>24048340</v>
      </c>
      <c r="D230" t="s">
        <v>1249</v>
      </c>
      <c r="E230" t="s">
        <v>679</v>
      </c>
      <c r="F230" t="s">
        <v>1036</v>
      </c>
    </row>
    <row r="231" spans="1:6" x14ac:dyDescent="0.3">
      <c r="A231" t="s">
        <v>1250</v>
      </c>
      <c r="B231" t="s">
        <v>1251</v>
      </c>
      <c r="C231">
        <v>39630010</v>
      </c>
      <c r="D231" t="s">
        <v>1252</v>
      </c>
      <c r="E231" t="s">
        <v>1253</v>
      </c>
      <c r="F231" t="s">
        <v>1254</v>
      </c>
    </row>
    <row r="232" spans="1:6" x14ac:dyDescent="0.3">
      <c r="A232" t="s">
        <v>1255</v>
      </c>
      <c r="B232" t="s">
        <v>1025</v>
      </c>
      <c r="C232">
        <v>38134490</v>
      </c>
      <c r="D232" t="s">
        <v>1256</v>
      </c>
      <c r="E232" t="s">
        <v>1257</v>
      </c>
      <c r="F232" t="s">
        <v>1258</v>
      </c>
    </row>
    <row r="233" spans="1:6" x14ac:dyDescent="0.3">
      <c r="A233" t="s">
        <v>1259</v>
      </c>
      <c r="B233" t="s">
        <v>1260</v>
      </c>
      <c r="C233">
        <v>46538610</v>
      </c>
      <c r="D233" t="s">
        <v>1261</v>
      </c>
      <c r="E233" t="s">
        <v>1262</v>
      </c>
      <c r="F233" t="s">
        <v>1263</v>
      </c>
    </row>
    <row r="234" spans="1:6" x14ac:dyDescent="0.3">
      <c r="A234" t="s">
        <v>1264</v>
      </c>
      <c r="B234" t="s">
        <v>1265</v>
      </c>
      <c r="C234">
        <v>50941400</v>
      </c>
      <c r="D234" t="s">
        <v>1266</v>
      </c>
      <c r="E234" t="s">
        <v>1267</v>
      </c>
      <c r="F234" t="s">
        <v>1268</v>
      </c>
    </row>
    <row r="235" spans="1:6" x14ac:dyDescent="0.3">
      <c r="A235" t="s">
        <v>1269</v>
      </c>
      <c r="B235" t="s">
        <v>1270</v>
      </c>
      <c r="C235">
        <v>54412920</v>
      </c>
      <c r="D235" t="s">
        <v>1271</v>
      </c>
      <c r="E235" t="s">
        <v>1272</v>
      </c>
      <c r="F235" t="s">
        <v>1016</v>
      </c>
    </row>
    <row r="236" spans="1:6" x14ac:dyDescent="0.3">
      <c r="A236" t="s">
        <v>1273</v>
      </c>
      <c r="B236" t="s">
        <v>1274</v>
      </c>
      <c r="C236">
        <v>53790500</v>
      </c>
      <c r="D236" t="s">
        <v>1275</v>
      </c>
      <c r="E236" t="s">
        <v>1276</v>
      </c>
      <c r="F236" t="s">
        <v>1277</v>
      </c>
    </row>
    <row r="237" spans="1:6" x14ac:dyDescent="0.3">
      <c r="A237" t="s">
        <v>1278</v>
      </c>
      <c r="B237" t="s">
        <v>1279</v>
      </c>
      <c r="C237">
        <v>60108380</v>
      </c>
      <c r="D237" t="s">
        <v>1280</v>
      </c>
      <c r="E237" t="s">
        <v>1281</v>
      </c>
      <c r="F237" t="s">
        <v>1282</v>
      </c>
    </row>
    <row r="238" spans="1:6" x14ac:dyDescent="0.3">
      <c r="A238" t="s">
        <v>1283</v>
      </c>
      <c r="B238" t="s">
        <v>1284</v>
      </c>
      <c r="C238">
        <v>43627520</v>
      </c>
      <c r="D238" t="s">
        <v>1285</v>
      </c>
      <c r="E238" t="s">
        <v>1286</v>
      </c>
      <c r="F238" t="s">
        <v>1287</v>
      </c>
    </row>
    <row r="239" spans="1:6" x14ac:dyDescent="0.3">
      <c r="A239" t="s">
        <v>1288</v>
      </c>
      <c r="B239" t="s">
        <v>1116</v>
      </c>
      <c r="C239">
        <v>66177920</v>
      </c>
      <c r="D239" t="s">
        <v>1289</v>
      </c>
      <c r="E239" t="s">
        <v>1290</v>
      </c>
      <c r="F239" t="s">
        <v>1291</v>
      </c>
    </row>
    <row r="240" spans="1:6" x14ac:dyDescent="0.3">
      <c r="A240" t="s">
        <v>1292</v>
      </c>
      <c r="B240" t="s">
        <v>1293</v>
      </c>
      <c r="C240">
        <v>53763540</v>
      </c>
      <c r="D240" t="s">
        <v>1294</v>
      </c>
      <c r="E240" t="s">
        <v>1295</v>
      </c>
      <c r="F240" t="s">
        <v>1296</v>
      </c>
    </row>
    <row r="241" spans="1:6" x14ac:dyDescent="0.3">
      <c r="A241" t="s">
        <v>1297</v>
      </c>
      <c r="B241" t="s">
        <v>1298</v>
      </c>
      <c r="C241">
        <v>49340280</v>
      </c>
      <c r="D241" t="s">
        <v>1299</v>
      </c>
      <c r="E241" t="s">
        <v>734</v>
      </c>
      <c r="F241" t="s">
        <v>1300</v>
      </c>
    </row>
    <row r="242" spans="1:6" x14ac:dyDescent="0.3">
      <c r="A242" t="s">
        <v>1301</v>
      </c>
      <c r="B242" t="s">
        <v>1302</v>
      </c>
      <c r="C242">
        <v>70529970</v>
      </c>
      <c r="D242" t="s">
        <v>1303</v>
      </c>
      <c r="E242" t="s">
        <v>1004</v>
      </c>
      <c r="F242" t="s">
        <v>1304</v>
      </c>
    </row>
    <row r="243" spans="1:6" x14ac:dyDescent="0.3">
      <c r="A243" t="s">
        <v>1305</v>
      </c>
      <c r="B243" t="s">
        <v>1306</v>
      </c>
      <c r="C243">
        <v>63841310</v>
      </c>
      <c r="D243" t="s">
        <v>1307</v>
      </c>
      <c r="E243" t="s">
        <v>1308</v>
      </c>
      <c r="F243" t="s">
        <v>1309</v>
      </c>
    </row>
    <row r="244" spans="1:6" x14ac:dyDescent="0.3">
      <c r="A244" t="s">
        <v>1310</v>
      </c>
      <c r="B244" t="s">
        <v>1311</v>
      </c>
      <c r="C244">
        <v>79829250</v>
      </c>
      <c r="D244" t="s">
        <v>1312</v>
      </c>
      <c r="E244" t="s">
        <v>1313</v>
      </c>
      <c r="F244" t="s">
        <v>1314</v>
      </c>
    </row>
    <row r="245" spans="1:6" x14ac:dyDescent="0.3">
      <c r="A245" t="s">
        <v>1315</v>
      </c>
      <c r="B245" t="s">
        <v>1316</v>
      </c>
      <c r="C245">
        <v>77334750</v>
      </c>
      <c r="D245" t="s">
        <v>1317</v>
      </c>
      <c r="E245" t="s">
        <v>1318</v>
      </c>
      <c r="F245" t="s">
        <v>820</v>
      </c>
    </row>
    <row r="246" spans="1:6" x14ac:dyDescent="0.3">
      <c r="A246" t="s">
        <v>1319</v>
      </c>
      <c r="B246" t="s">
        <v>1320</v>
      </c>
      <c r="C246">
        <v>56934910</v>
      </c>
      <c r="D246" t="s">
        <v>1321</v>
      </c>
      <c r="E246" t="s">
        <v>1322</v>
      </c>
      <c r="F246" t="s">
        <v>937</v>
      </c>
    </row>
    <row r="247" spans="1:6" x14ac:dyDescent="0.3">
      <c r="A247" t="s">
        <v>1323</v>
      </c>
      <c r="B247" t="s">
        <v>1324</v>
      </c>
      <c r="C247">
        <v>44846020</v>
      </c>
      <c r="D247" t="s">
        <v>1325</v>
      </c>
      <c r="E247" t="s">
        <v>1326</v>
      </c>
      <c r="F247" t="s">
        <v>1327</v>
      </c>
    </row>
    <row r="248" spans="1:6" x14ac:dyDescent="0.3">
      <c r="A248" t="s">
        <v>1328</v>
      </c>
      <c r="B248" t="s">
        <v>843</v>
      </c>
      <c r="C248">
        <v>51130960</v>
      </c>
      <c r="D248" t="s">
        <v>776</v>
      </c>
      <c r="E248" t="s">
        <v>902</v>
      </c>
      <c r="F248" t="s">
        <v>1329</v>
      </c>
    </row>
    <row r="249" spans="1:6" x14ac:dyDescent="0.3">
      <c r="A249" t="s">
        <v>1330</v>
      </c>
      <c r="B249" t="s">
        <v>1331</v>
      </c>
      <c r="C249">
        <v>58499130</v>
      </c>
      <c r="D249" t="s">
        <v>1332</v>
      </c>
      <c r="E249" t="s">
        <v>1333</v>
      </c>
      <c r="F249" t="s">
        <v>1334</v>
      </c>
    </row>
    <row r="250" spans="1:6" x14ac:dyDescent="0.3">
      <c r="A250" t="s">
        <v>1335</v>
      </c>
      <c r="B250" t="s">
        <v>1336</v>
      </c>
      <c r="C250">
        <v>70625260</v>
      </c>
      <c r="D250" t="s">
        <v>1337</v>
      </c>
      <c r="E250" t="s">
        <v>1338</v>
      </c>
      <c r="F250" t="s">
        <v>1339</v>
      </c>
    </row>
    <row r="251" spans="1:6" x14ac:dyDescent="0.3">
      <c r="A251" t="s">
        <v>1340</v>
      </c>
      <c r="B251" t="s">
        <v>1341</v>
      </c>
      <c r="C251">
        <v>57156960</v>
      </c>
      <c r="D251" t="s">
        <v>1342</v>
      </c>
      <c r="E251" t="s">
        <v>1343</v>
      </c>
      <c r="F251" t="s">
        <v>801</v>
      </c>
    </row>
    <row r="252" spans="1:6" x14ac:dyDescent="0.3">
      <c r="A252" t="s">
        <v>1344</v>
      </c>
      <c r="B252" t="s">
        <v>1345</v>
      </c>
      <c r="C252">
        <v>43816640</v>
      </c>
      <c r="D252" t="s">
        <v>880</v>
      </c>
      <c r="E252" t="s">
        <v>1346</v>
      </c>
      <c r="F252" t="s">
        <v>1347</v>
      </c>
    </row>
    <row r="253" spans="1:6" x14ac:dyDescent="0.3">
      <c r="A253" t="s">
        <v>1348</v>
      </c>
      <c r="B253" t="s">
        <v>905</v>
      </c>
      <c r="C253">
        <v>55980110</v>
      </c>
      <c r="D253" t="s">
        <v>1349</v>
      </c>
      <c r="E253" t="s">
        <v>1350</v>
      </c>
      <c r="F253" t="s">
        <v>1351</v>
      </c>
    </row>
    <row r="254" spans="1:6" x14ac:dyDescent="0.3">
      <c r="A254" t="s">
        <v>1352</v>
      </c>
      <c r="B254" t="s">
        <v>1353</v>
      </c>
      <c r="C254">
        <v>64244030</v>
      </c>
      <c r="D254" t="s">
        <v>1354</v>
      </c>
      <c r="E254" t="s">
        <v>1355</v>
      </c>
      <c r="F254" t="s">
        <v>1356</v>
      </c>
    </row>
    <row r="255" spans="1:6" x14ac:dyDescent="0.3">
      <c r="A255" t="s">
        <v>1357</v>
      </c>
      <c r="B255" t="s">
        <v>820</v>
      </c>
      <c r="C255">
        <v>59302860</v>
      </c>
      <c r="D255" t="s">
        <v>1358</v>
      </c>
      <c r="E255" t="s">
        <v>1359</v>
      </c>
      <c r="F255" t="s">
        <v>1360</v>
      </c>
    </row>
    <row r="256" spans="1:6" x14ac:dyDescent="0.3">
      <c r="A256" t="s">
        <v>1361</v>
      </c>
      <c r="B256" t="s">
        <v>1362</v>
      </c>
      <c r="C256">
        <v>54764380</v>
      </c>
      <c r="D256" t="s">
        <v>1363</v>
      </c>
      <c r="E256" t="s">
        <v>1364</v>
      </c>
      <c r="F256" t="s">
        <v>1365</v>
      </c>
    </row>
    <row r="257" spans="1:6" x14ac:dyDescent="0.3">
      <c r="A257" t="s">
        <v>1366</v>
      </c>
      <c r="B257" t="s">
        <v>1367</v>
      </c>
      <c r="C257">
        <v>57549350</v>
      </c>
      <c r="D257" t="s">
        <v>1368</v>
      </c>
      <c r="E257" t="s">
        <v>1369</v>
      </c>
      <c r="F257" t="s">
        <v>1370</v>
      </c>
    </row>
    <row r="258" spans="1:6" x14ac:dyDescent="0.3">
      <c r="A258" t="s">
        <v>1371</v>
      </c>
      <c r="B258" t="s">
        <v>1372</v>
      </c>
      <c r="C258">
        <v>52516980</v>
      </c>
      <c r="D258" t="s">
        <v>1373</v>
      </c>
      <c r="E258" t="s">
        <v>1374</v>
      </c>
      <c r="F258" t="s">
        <v>1375</v>
      </c>
    </row>
    <row r="259" spans="1:6" x14ac:dyDescent="0.3">
      <c r="A259" t="s">
        <v>1376</v>
      </c>
      <c r="B259" t="s">
        <v>1377</v>
      </c>
      <c r="C259">
        <v>51456080</v>
      </c>
      <c r="D259" t="s">
        <v>956</v>
      </c>
      <c r="E259" t="s">
        <v>1378</v>
      </c>
      <c r="F259" t="s">
        <v>1379</v>
      </c>
    </row>
    <row r="260" spans="1:6" x14ac:dyDescent="0.3">
      <c r="A260" t="s">
        <v>1380</v>
      </c>
      <c r="B260" t="s">
        <v>1381</v>
      </c>
      <c r="C260">
        <v>56743120</v>
      </c>
      <c r="D260" t="s">
        <v>1382</v>
      </c>
      <c r="E260" t="s">
        <v>1383</v>
      </c>
      <c r="F260" t="s">
        <v>1384</v>
      </c>
    </row>
    <row r="261" spans="1:6" x14ac:dyDescent="0.3">
      <c r="A261" t="s">
        <v>1385</v>
      </c>
      <c r="B261" t="s">
        <v>1386</v>
      </c>
      <c r="C261">
        <v>47551100</v>
      </c>
      <c r="D261" t="s">
        <v>1387</v>
      </c>
      <c r="E261" t="s">
        <v>1388</v>
      </c>
      <c r="F261" t="s">
        <v>1389</v>
      </c>
    </row>
    <row r="262" spans="1:6" x14ac:dyDescent="0.3">
      <c r="A262" t="s">
        <v>1390</v>
      </c>
      <c r="B262" t="s">
        <v>1391</v>
      </c>
      <c r="C262">
        <v>43698020</v>
      </c>
      <c r="D262" t="s">
        <v>1392</v>
      </c>
      <c r="E262" t="s">
        <v>1393</v>
      </c>
      <c r="F262" t="s">
        <v>1394</v>
      </c>
    </row>
    <row r="263" spans="1:6" x14ac:dyDescent="0.3">
      <c r="A263" t="s">
        <v>1395</v>
      </c>
      <c r="B263" t="s">
        <v>1396</v>
      </c>
      <c r="C263">
        <v>42390770</v>
      </c>
      <c r="D263" t="s">
        <v>1397</v>
      </c>
      <c r="E263" t="s">
        <v>1398</v>
      </c>
      <c r="F263" t="s">
        <v>1399</v>
      </c>
    </row>
    <row r="264" spans="1:6" x14ac:dyDescent="0.3">
      <c r="A264" t="s">
        <v>1400</v>
      </c>
      <c r="B264" t="s">
        <v>885</v>
      </c>
      <c r="C264">
        <v>57266680</v>
      </c>
      <c r="D264" t="s">
        <v>1401</v>
      </c>
      <c r="E264" t="s">
        <v>1402</v>
      </c>
      <c r="F264" t="s">
        <v>1403</v>
      </c>
    </row>
    <row r="265" spans="1:6" x14ac:dyDescent="0.3">
      <c r="A265" t="s">
        <v>1404</v>
      </c>
      <c r="B265" t="s">
        <v>1405</v>
      </c>
      <c r="C265">
        <v>48527920</v>
      </c>
      <c r="D265" t="s">
        <v>944</v>
      </c>
      <c r="E265" t="s">
        <v>1406</v>
      </c>
      <c r="F265" t="s">
        <v>1407</v>
      </c>
    </row>
    <row r="266" spans="1:6" x14ac:dyDescent="0.3">
      <c r="A266" t="s">
        <v>1408</v>
      </c>
      <c r="B266" t="s">
        <v>1409</v>
      </c>
      <c r="C266">
        <v>53020290</v>
      </c>
      <c r="D266" t="s">
        <v>1410</v>
      </c>
      <c r="E266" t="s">
        <v>816</v>
      </c>
      <c r="F266" t="s">
        <v>1411</v>
      </c>
    </row>
    <row r="267" spans="1:6" x14ac:dyDescent="0.3">
      <c r="A267" t="s">
        <v>1412</v>
      </c>
      <c r="B267" t="s">
        <v>1413</v>
      </c>
      <c r="C267">
        <v>49594610</v>
      </c>
      <c r="D267" t="s">
        <v>1414</v>
      </c>
      <c r="E267" t="s">
        <v>1415</v>
      </c>
      <c r="F267" t="s">
        <v>1416</v>
      </c>
    </row>
    <row r="268" spans="1:6" x14ac:dyDescent="0.3">
      <c r="A268" t="s">
        <v>1417</v>
      </c>
      <c r="B268" t="s">
        <v>1418</v>
      </c>
      <c r="C268">
        <v>52164540</v>
      </c>
      <c r="D268" t="s">
        <v>1419</v>
      </c>
      <c r="E268" t="s">
        <v>1420</v>
      </c>
      <c r="F268" t="s">
        <v>1421</v>
      </c>
    </row>
    <row r="269" spans="1:6" x14ac:dyDescent="0.3">
      <c r="A269" t="s">
        <v>1422</v>
      </c>
      <c r="B269" t="s">
        <v>1423</v>
      </c>
      <c r="C269">
        <v>51861080</v>
      </c>
      <c r="D269" t="s">
        <v>1424</v>
      </c>
      <c r="E269" t="s">
        <v>1425</v>
      </c>
      <c r="F269" t="s">
        <v>1426</v>
      </c>
    </row>
    <row r="270" spans="1:6" x14ac:dyDescent="0.3">
      <c r="A270" t="s">
        <v>1427</v>
      </c>
      <c r="B270" t="s">
        <v>1428</v>
      </c>
      <c r="C270">
        <v>56294420</v>
      </c>
      <c r="D270" t="s">
        <v>853</v>
      </c>
      <c r="E270" t="s">
        <v>1429</v>
      </c>
      <c r="F270" t="s">
        <v>1430</v>
      </c>
    </row>
    <row r="271" spans="1:6" x14ac:dyDescent="0.3">
      <c r="A271" t="s">
        <v>1431</v>
      </c>
      <c r="B271" t="s">
        <v>1432</v>
      </c>
      <c r="C271">
        <v>66921810</v>
      </c>
      <c r="D271" t="s">
        <v>901</v>
      </c>
      <c r="E271" t="s">
        <v>1433</v>
      </c>
      <c r="F271" t="s">
        <v>1434</v>
      </c>
    </row>
    <row r="272" spans="1:6" x14ac:dyDescent="0.3">
      <c r="A272" t="s">
        <v>1435</v>
      </c>
      <c r="B272" t="s">
        <v>1436</v>
      </c>
      <c r="C272">
        <v>64588950</v>
      </c>
      <c r="D272" t="s">
        <v>1437</v>
      </c>
      <c r="E272" t="s">
        <v>1438</v>
      </c>
      <c r="F272" t="s">
        <v>1439</v>
      </c>
    </row>
    <row r="273" spans="1:6" x14ac:dyDescent="0.3">
      <c r="A273" t="s">
        <v>1440</v>
      </c>
      <c r="B273" t="s">
        <v>892</v>
      </c>
      <c r="C273">
        <v>46172740</v>
      </c>
      <c r="D273" t="s">
        <v>1441</v>
      </c>
      <c r="E273" t="s">
        <v>1442</v>
      </c>
      <c r="F273" t="s">
        <v>1443</v>
      </c>
    </row>
    <row r="274" spans="1:6" x14ac:dyDescent="0.3">
      <c r="A274" t="s">
        <v>1444</v>
      </c>
      <c r="B274" t="s">
        <v>1445</v>
      </c>
      <c r="C274">
        <v>56725390</v>
      </c>
      <c r="D274" t="s">
        <v>1446</v>
      </c>
      <c r="E274" t="s">
        <v>1447</v>
      </c>
      <c r="F274" t="s">
        <v>1448</v>
      </c>
    </row>
    <row r="275" spans="1:6" x14ac:dyDescent="0.3">
      <c r="A275" t="s">
        <v>1449</v>
      </c>
      <c r="B275" t="s">
        <v>1450</v>
      </c>
      <c r="C275">
        <v>63149120</v>
      </c>
      <c r="D275" t="s">
        <v>1451</v>
      </c>
      <c r="E275" t="s">
        <v>1452</v>
      </c>
      <c r="F275" t="s">
        <v>1453</v>
      </c>
    </row>
    <row r="276" spans="1:6" x14ac:dyDescent="0.3">
      <c r="A276" t="s">
        <v>1454</v>
      </c>
      <c r="B276" t="s">
        <v>1455</v>
      </c>
      <c r="C276">
        <v>58436180</v>
      </c>
      <c r="D276" t="s">
        <v>1456</v>
      </c>
      <c r="E276" t="s">
        <v>1457</v>
      </c>
      <c r="F276" t="s">
        <v>1458</v>
      </c>
    </row>
    <row r="277" spans="1:6" x14ac:dyDescent="0.3">
      <c r="A277" t="s">
        <v>1459</v>
      </c>
      <c r="B277" t="s">
        <v>1460</v>
      </c>
      <c r="C277">
        <v>51826940</v>
      </c>
      <c r="D277" t="s">
        <v>1461</v>
      </c>
      <c r="E277" t="s">
        <v>1462</v>
      </c>
      <c r="F277" t="s">
        <v>1463</v>
      </c>
    </row>
    <row r="278" spans="1:6" x14ac:dyDescent="0.3">
      <c r="A278" t="s">
        <v>1464</v>
      </c>
      <c r="B278" t="s">
        <v>1465</v>
      </c>
      <c r="C278">
        <v>67257570</v>
      </c>
      <c r="D278" t="s">
        <v>1466</v>
      </c>
      <c r="E278" t="s">
        <v>1467</v>
      </c>
      <c r="F278" t="s">
        <v>1468</v>
      </c>
    </row>
    <row r="279" spans="1:6" x14ac:dyDescent="0.3">
      <c r="A279" t="s">
        <v>1469</v>
      </c>
      <c r="B279" t="s">
        <v>1470</v>
      </c>
      <c r="C279">
        <v>109259500</v>
      </c>
      <c r="D279" t="s">
        <v>1466</v>
      </c>
      <c r="E279" t="s">
        <v>1471</v>
      </c>
      <c r="F279" t="s">
        <v>1472</v>
      </c>
    </row>
    <row r="280" spans="1:6" x14ac:dyDescent="0.3">
      <c r="A280" t="s">
        <v>1473</v>
      </c>
      <c r="B280" t="s">
        <v>1474</v>
      </c>
      <c r="C280">
        <v>60895760</v>
      </c>
      <c r="D280" t="s">
        <v>1475</v>
      </c>
      <c r="E280" t="s">
        <v>1476</v>
      </c>
      <c r="F280" t="s">
        <v>1477</v>
      </c>
    </row>
    <row r="281" spans="1:6" x14ac:dyDescent="0.3">
      <c r="A281" t="s">
        <v>1478</v>
      </c>
      <c r="B281" t="s">
        <v>816</v>
      </c>
      <c r="C281">
        <v>84267930</v>
      </c>
      <c r="D281" t="s">
        <v>1375</v>
      </c>
      <c r="E281" t="s">
        <v>1479</v>
      </c>
      <c r="F281" t="s">
        <v>1480</v>
      </c>
    </row>
    <row r="282" spans="1:6" x14ac:dyDescent="0.3">
      <c r="A282" t="s">
        <v>1481</v>
      </c>
      <c r="B282" t="s">
        <v>1452</v>
      </c>
      <c r="C282">
        <v>90370190</v>
      </c>
      <c r="D282" t="s">
        <v>1482</v>
      </c>
      <c r="E282" t="s">
        <v>959</v>
      </c>
      <c r="F282" t="s">
        <v>1437</v>
      </c>
    </row>
    <row r="283" spans="1:6" x14ac:dyDescent="0.3">
      <c r="A283" t="s">
        <v>1483</v>
      </c>
      <c r="B283" t="s">
        <v>1484</v>
      </c>
      <c r="C283">
        <v>58953050</v>
      </c>
      <c r="D283" t="s">
        <v>1382</v>
      </c>
      <c r="E283" t="s">
        <v>1098</v>
      </c>
      <c r="F283" t="s">
        <v>1485</v>
      </c>
    </row>
    <row r="284" spans="1:6" x14ac:dyDescent="0.3">
      <c r="A284" t="s">
        <v>1486</v>
      </c>
      <c r="B284" t="s">
        <v>1487</v>
      </c>
      <c r="C284">
        <v>65602070</v>
      </c>
      <c r="D284" t="s">
        <v>1488</v>
      </c>
      <c r="E284" t="s">
        <v>1489</v>
      </c>
      <c r="F284" t="s">
        <v>1490</v>
      </c>
    </row>
    <row r="285" spans="1:6" x14ac:dyDescent="0.3">
      <c r="A285" t="s">
        <v>1491</v>
      </c>
      <c r="B285" t="s">
        <v>1492</v>
      </c>
      <c r="C285">
        <v>112488800</v>
      </c>
      <c r="D285" t="s">
        <v>1493</v>
      </c>
      <c r="E285" t="s">
        <v>1494</v>
      </c>
      <c r="F285" t="s">
        <v>1495</v>
      </c>
    </row>
    <row r="286" spans="1:6" x14ac:dyDescent="0.3">
      <c r="A286" t="s">
        <v>1496</v>
      </c>
      <c r="B286" t="s">
        <v>1497</v>
      </c>
      <c r="C286">
        <v>81755820</v>
      </c>
      <c r="D286" t="s">
        <v>1498</v>
      </c>
      <c r="E286" t="s">
        <v>1015</v>
      </c>
      <c r="F286" t="s">
        <v>1499</v>
      </c>
    </row>
    <row r="287" spans="1:6" x14ac:dyDescent="0.3">
      <c r="A287" t="s">
        <v>1500</v>
      </c>
      <c r="B287" t="s">
        <v>1501</v>
      </c>
      <c r="C287">
        <v>45280030</v>
      </c>
      <c r="D287" t="s">
        <v>1502</v>
      </c>
      <c r="E287" t="s">
        <v>669</v>
      </c>
      <c r="F287" t="s">
        <v>1503</v>
      </c>
    </row>
    <row r="288" spans="1:6" x14ac:dyDescent="0.3">
      <c r="A288" t="s">
        <v>1504</v>
      </c>
      <c r="B288" t="s">
        <v>1505</v>
      </c>
      <c r="C288">
        <v>45766500</v>
      </c>
      <c r="D288" t="s">
        <v>1506</v>
      </c>
      <c r="E288" t="s">
        <v>1244</v>
      </c>
      <c r="F288" t="s">
        <v>1502</v>
      </c>
    </row>
    <row r="289" spans="1:6" x14ac:dyDescent="0.3">
      <c r="A289" t="s">
        <v>1507</v>
      </c>
      <c r="B289" t="s">
        <v>1508</v>
      </c>
      <c r="C289">
        <v>60794470</v>
      </c>
      <c r="D289" t="s">
        <v>1509</v>
      </c>
      <c r="E289" t="s">
        <v>1510</v>
      </c>
      <c r="F289" t="s">
        <v>1511</v>
      </c>
    </row>
    <row r="290" spans="1:6" x14ac:dyDescent="0.3">
      <c r="A290" t="s">
        <v>1512</v>
      </c>
      <c r="B290" t="s">
        <v>1513</v>
      </c>
      <c r="C290">
        <v>60813890</v>
      </c>
      <c r="D290" t="s">
        <v>1514</v>
      </c>
      <c r="E290" t="s">
        <v>1515</v>
      </c>
      <c r="F290" t="s">
        <v>1516</v>
      </c>
    </row>
    <row r="291" spans="1:6" x14ac:dyDescent="0.3">
      <c r="A291" t="s">
        <v>1517</v>
      </c>
      <c r="B291" t="s">
        <v>1295</v>
      </c>
      <c r="C291">
        <v>53003950</v>
      </c>
      <c r="D291" t="s">
        <v>1457</v>
      </c>
      <c r="E291" t="s">
        <v>719</v>
      </c>
      <c r="F291" t="s">
        <v>1518</v>
      </c>
    </row>
    <row r="292" spans="1:6" x14ac:dyDescent="0.3">
      <c r="A292" t="s">
        <v>1519</v>
      </c>
      <c r="B292" t="s">
        <v>1520</v>
      </c>
      <c r="C292">
        <v>43820700</v>
      </c>
      <c r="D292" t="s">
        <v>1521</v>
      </c>
      <c r="E292" t="s">
        <v>1522</v>
      </c>
      <c r="F292" t="s">
        <v>1523</v>
      </c>
    </row>
    <row r="293" spans="1:6" x14ac:dyDescent="0.3">
      <c r="A293" t="s">
        <v>1524</v>
      </c>
      <c r="B293" t="s">
        <v>1525</v>
      </c>
      <c r="C293">
        <v>51449590</v>
      </c>
      <c r="D293" t="s">
        <v>949</v>
      </c>
      <c r="E293" t="s">
        <v>1526</v>
      </c>
      <c r="F293" t="s">
        <v>1527</v>
      </c>
    </row>
    <row r="294" spans="1:6" x14ac:dyDescent="0.3">
      <c r="A294" t="s">
        <v>1528</v>
      </c>
      <c r="B294" t="s">
        <v>1307</v>
      </c>
      <c r="C294">
        <v>54945800</v>
      </c>
      <c r="D294" t="s">
        <v>1529</v>
      </c>
      <c r="E294" t="s">
        <v>1530</v>
      </c>
      <c r="F294" t="s">
        <v>1531</v>
      </c>
    </row>
    <row r="295" spans="1:6" x14ac:dyDescent="0.3">
      <c r="A295" t="s">
        <v>1532</v>
      </c>
      <c r="B295" t="s">
        <v>1533</v>
      </c>
      <c r="C295">
        <v>52722750</v>
      </c>
      <c r="D295" t="s">
        <v>1534</v>
      </c>
      <c r="E295" t="s">
        <v>1535</v>
      </c>
      <c r="F295" t="s">
        <v>1536</v>
      </c>
    </row>
    <row r="296" spans="1:6" x14ac:dyDescent="0.3">
      <c r="A296" t="s">
        <v>1537</v>
      </c>
      <c r="B296" t="s">
        <v>1538</v>
      </c>
      <c r="C296">
        <v>42084250</v>
      </c>
      <c r="D296" t="s">
        <v>1539</v>
      </c>
      <c r="E296" t="s">
        <v>1540</v>
      </c>
      <c r="F296" t="s">
        <v>1541</v>
      </c>
    </row>
    <row r="297" spans="1:6" x14ac:dyDescent="0.3">
      <c r="A297" t="s">
        <v>1542</v>
      </c>
      <c r="B297" t="s">
        <v>1362</v>
      </c>
      <c r="C297">
        <v>46311880</v>
      </c>
      <c r="D297" t="s">
        <v>1543</v>
      </c>
      <c r="E297" t="s">
        <v>1544</v>
      </c>
      <c r="F297" t="s">
        <v>1545</v>
      </c>
    </row>
    <row r="298" spans="1:6" x14ac:dyDescent="0.3">
      <c r="A298" t="s">
        <v>1546</v>
      </c>
      <c r="B298" t="s">
        <v>1547</v>
      </c>
      <c r="C298">
        <v>61172150</v>
      </c>
      <c r="D298" t="s">
        <v>1548</v>
      </c>
      <c r="E298" t="s">
        <v>941</v>
      </c>
      <c r="F298" t="s">
        <v>1436</v>
      </c>
    </row>
    <row r="299" spans="1:6" x14ac:dyDescent="0.3">
      <c r="A299" t="s">
        <v>1549</v>
      </c>
      <c r="B299" t="s">
        <v>1475</v>
      </c>
      <c r="C299">
        <v>66062880</v>
      </c>
      <c r="D299" t="s">
        <v>1550</v>
      </c>
      <c r="E299" t="s">
        <v>1551</v>
      </c>
      <c r="F299" t="s">
        <v>1552</v>
      </c>
    </row>
    <row r="300" spans="1:6" x14ac:dyDescent="0.3">
      <c r="A300" t="s">
        <v>1553</v>
      </c>
      <c r="B300" t="s">
        <v>1554</v>
      </c>
      <c r="C300">
        <v>46964860</v>
      </c>
      <c r="D300" t="s">
        <v>1463</v>
      </c>
      <c r="E300" t="s">
        <v>1555</v>
      </c>
      <c r="F300" t="s">
        <v>1556</v>
      </c>
    </row>
    <row r="301" spans="1:6" x14ac:dyDescent="0.3">
      <c r="A301" t="s">
        <v>1557</v>
      </c>
      <c r="B301" t="s">
        <v>1558</v>
      </c>
      <c r="C301">
        <v>43622590</v>
      </c>
      <c r="D301" t="s">
        <v>1559</v>
      </c>
      <c r="E301" t="s">
        <v>1560</v>
      </c>
      <c r="F301" t="s">
        <v>884</v>
      </c>
    </row>
    <row r="302" spans="1:6" x14ac:dyDescent="0.3">
      <c r="A302" t="s">
        <v>1561</v>
      </c>
      <c r="B302" t="s">
        <v>1562</v>
      </c>
      <c r="C302">
        <v>43675630</v>
      </c>
      <c r="D302" t="s">
        <v>1465</v>
      </c>
      <c r="E302" t="s">
        <v>1563</v>
      </c>
      <c r="F302" t="s">
        <v>1564</v>
      </c>
    </row>
    <row r="303" spans="1:6" x14ac:dyDescent="0.3">
      <c r="A303" t="s">
        <v>1565</v>
      </c>
      <c r="B303" t="s">
        <v>1490</v>
      </c>
      <c r="C303">
        <v>52036670</v>
      </c>
      <c r="D303" t="s">
        <v>1566</v>
      </c>
      <c r="E303" t="s">
        <v>1567</v>
      </c>
      <c r="F303" t="s">
        <v>813</v>
      </c>
    </row>
    <row r="304" spans="1:6" x14ac:dyDescent="0.3">
      <c r="A304" t="s">
        <v>1568</v>
      </c>
      <c r="B304" t="s">
        <v>1465</v>
      </c>
      <c r="C304">
        <v>54686850</v>
      </c>
      <c r="D304" t="s">
        <v>1560</v>
      </c>
      <c r="E304" t="s">
        <v>951</v>
      </c>
      <c r="F304" t="s">
        <v>1389</v>
      </c>
    </row>
    <row r="305" spans="1:6" x14ac:dyDescent="0.3">
      <c r="A305" t="s">
        <v>1569</v>
      </c>
      <c r="B305" t="s">
        <v>1570</v>
      </c>
      <c r="C305">
        <v>60378490</v>
      </c>
      <c r="D305" t="s">
        <v>1571</v>
      </c>
      <c r="E305" t="s">
        <v>1572</v>
      </c>
      <c r="F305" t="s">
        <v>1573</v>
      </c>
    </row>
    <row r="306" spans="1:6" x14ac:dyDescent="0.3">
      <c r="A306" t="s">
        <v>1574</v>
      </c>
      <c r="B306" t="s">
        <v>1386</v>
      </c>
      <c r="C306">
        <v>67823000</v>
      </c>
      <c r="D306" t="s">
        <v>1563</v>
      </c>
      <c r="E306" t="s">
        <v>1575</v>
      </c>
      <c r="F306" t="s">
        <v>1576</v>
      </c>
    </row>
    <row r="307" spans="1:6" x14ac:dyDescent="0.3">
      <c r="A307" t="s">
        <v>1577</v>
      </c>
      <c r="B307" t="s">
        <v>1377</v>
      </c>
      <c r="C307">
        <v>97576070</v>
      </c>
      <c r="D307" t="s">
        <v>721</v>
      </c>
      <c r="E307" t="s">
        <v>1578</v>
      </c>
      <c r="F307" t="s">
        <v>1579</v>
      </c>
    </row>
    <row r="308" spans="1:6" x14ac:dyDescent="0.3">
      <c r="A308" t="s">
        <v>1580</v>
      </c>
      <c r="B308" t="s">
        <v>1129</v>
      </c>
      <c r="C308">
        <v>115956800</v>
      </c>
      <c r="D308" t="s">
        <v>1581</v>
      </c>
      <c r="E308" t="s">
        <v>1582</v>
      </c>
      <c r="F308" t="s">
        <v>1583</v>
      </c>
    </row>
    <row r="309" spans="1:6" x14ac:dyDescent="0.3">
      <c r="A309" t="s">
        <v>1584</v>
      </c>
      <c r="B309" t="s">
        <v>1585</v>
      </c>
      <c r="C309">
        <v>62243280</v>
      </c>
      <c r="D309" t="s">
        <v>1586</v>
      </c>
      <c r="E309" t="s">
        <v>1587</v>
      </c>
      <c r="F309" t="s">
        <v>1588</v>
      </c>
    </row>
    <row r="310" spans="1:6" x14ac:dyDescent="0.3">
      <c r="A310" t="s">
        <v>1589</v>
      </c>
      <c r="B310" t="s">
        <v>1590</v>
      </c>
      <c r="C310">
        <v>50389330</v>
      </c>
      <c r="D310" t="s">
        <v>1591</v>
      </c>
      <c r="E310" t="s">
        <v>1077</v>
      </c>
      <c r="F310" t="s">
        <v>1592</v>
      </c>
    </row>
    <row r="311" spans="1:6" x14ac:dyDescent="0.3">
      <c r="A311" t="s">
        <v>1593</v>
      </c>
      <c r="B311" t="s">
        <v>1594</v>
      </c>
      <c r="C311">
        <v>35281430</v>
      </c>
      <c r="D311" t="s">
        <v>1595</v>
      </c>
      <c r="E311" t="s">
        <v>1596</v>
      </c>
      <c r="F311" t="s">
        <v>1597</v>
      </c>
    </row>
    <row r="312" spans="1:6" x14ac:dyDescent="0.3">
      <c r="A312" t="s">
        <v>1598</v>
      </c>
      <c r="B312" t="s">
        <v>1599</v>
      </c>
      <c r="C312">
        <v>38824110</v>
      </c>
      <c r="D312" t="s">
        <v>1600</v>
      </c>
      <c r="E312" t="s">
        <v>1601</v>
      </c>
      <c r="F312" t="s">
        <v>1602</v>
      </c>
    </row>
    <row r="313" spans="1:6" x14ac:dyDescent="0.3">
      <c r="A313" t="s">
        <v>1603</v>
      </c>
      <c r="B313" t="s">
        <v>1604</v>
      </c>
      <c r="C313">
        <v>48291440</v>
      </c>
      <c r="D313" t="s">
        <v>1605</v>
      </c>
      <c r="E313" t="s">
        <v>1606</v>
      </c>
      <c r="F313" t="s">
        <v>628</v>
      </c>
    </row>
    <row r="314" spans="1:6" x14ac:dyDescent="0.3">
      <c r="A314" t="s">
        <v>1607</v>
      </c>
      <c r="B314" t="s">
        <v>1608</v>
      </c>
      <c r="C314">
        <v>47460180</v>
      </c>
      <c r="D314" t="s">
        <v>1609</v>
      </c>
      <c r="E314" t="s">
        <v>1610</v>
      </c>
      <c r="F314" t="s">
        <v>1611</v>
      </c>
    </row>
    <row r="315" spans="1:6" x14ac:dyDescent="0.3">
      <c r="A315" t="s">
        <v>1612</v>
      </c>
      <c r="B315" t="s">
        <v>1072</v>
      </c>
      <c r="C315">
        <v>47471870</v>
      </c>
      <c r="D315" t="s">
        <v>1209</v>
      </c>
      <c r="E315" t="s">
        <v>1613</v>
      </c>
      <c r="F315" t="s">
        <v>1614</v>
      </c>
    </row>
    <row r="316" spans="1:6" x14ac:dyDescent="0.3">
      <c r="A316" t="s">
        <v>1615</v>
      </c>
      <c r="B316" t="s">
        <v>1616</v>
      </c>
      <c r="C316">
        <v>37283200</v>
      </c>
      <c r="D316" t="s">
        <v>1617</v>
      </c>
      <c r="E316" t="s">
        <v>1618</v>
      </c>
      <c r="F316" t="s">
        <v>1619</v>
      </c>
    </row>
    <row r="317" spans="1:6" x14ac:dyDescent="0.3">
      <c r="A317" t="s">
        <v>1620</v>
      </c>
      <c r="B317" t="s">
        <v>1621</v>
      </c>
      <c r="C317">
        <v>45505100</v>
      </c>
      <c r="D317" t="s">
        <v>1622</v>
      </c>
      <c r="E317" t="s">
        <v>1623</v>
      </c>
      <c r="F317" t="s">
        <v>649</v>
      </c>
    </row>
    <row r="318" spans="1:6" x14ac:dyDescent="0.3">
      <c r="A318" t="s">
        <v>1624</v>
      </c>
      <c r="B318" t="s">
        <v>1066</v>
      </c>
      <c r="C318">
        <v>71951680</v>
      </c>
      <c r="D318" t="s">
        <v>1625</v>
      </c>
      <c r="E318" t="s">
        <v>1626</v>
      </c>
      <c r="F318" t="s">
        <v>1627</v>
      </c>
    </row>
    <row r="319" spans="1:6" x14ac:dyDescent="0.3">
      <c r="A319" t="s">
        <v>1628</v>
      </c>
      <c r="B319" t="s">
        <v>1629</v>
      </c>
      <c r="C319">
        <v>59581200</v>
      </c>
      <c r="D319" t="s">
        <v>1192</v>
      </c>
      <c r="E319" t="s">
        <v>1630</v>
      </c>
      <c r="F319" t="s">
        <v>1631</v>
      </c>
    </row>
    <row r="320" spans="1:6" x14ac:dyDescent="0.3">
      <c r="A320" t="s">
        <v>1632</v>
      </c>
      <c r="B320" t="s">
        <v>1633</v>
      </c>
      <c r="C320">
        <v>80507320</v>
      </c>
      <c r="D320" t="s">
        <v>1634</v>
      </c>
      <c r="E320" t="s">
        <v>1635</v>
      </c>
      <c r="F320" t="s">
        <v>1636</v>
      </c>
    </row>
    <row r="321" spans="1:6" x14ac:dyDescent="0.3">
      <c r="A321" t="s">
        <v>1637</v>
      </c>
      <c r="B321" t="s">
        <v>1638</v>
      </c>
      <c r="C321">
        <v>48353770</v>
      </c>
      <c r="D321" t="s">
        <v>1639</v>
      </c>
      <c r="E321" t="s">
        <v>1640</v>
      </c>
      <c r="F321" t="s">
        <v>1641</v>
      </c>
    </row>
    <row r="322" spans="1:6" x14ac:dyDescent="0.3">
      <c r="A322" t="s">
        <v>1642</v>
      </c>
      <c r="B322" t="s">
        <v>1643</v>
      </c>
      <c r="C322">
        <v>50520160</v>
      </c>
      <c r="D322" t="s">
        <v>1644</v>
      </c>
      <c r="E322" t="s">
        <v>1645</v>
      </c>
      <c r="F322" t="s">
        <v>1646</v>
      </c>
    </row>
    <row r="323" spans="1:6" x14ac:dyDescent="0.3">
      <c r="A323" t="s">
        <v>1647</v>
      </c>
      <c r="B323" t="s">
        <v>1588</v>
      </c>
      <c r="C323">
        <v>41616240</v>
      </c>
      <c r="D323" t="s">
        <v>1648</v>
      </c>
      <c r="E323" t="s">
        <v>1649</v>
      </c>
      <c r="F323" t="s">
        <v>1650</v>
      </c>
    </row>
    <row r="324" spans="1:6" x14ac:dyDescent="0.3">
      <c r="A324" t="s">
        <v>1651</v>
      </c>
      <c r="B324" t="s">
        <v>1652</v>
      </c>
      <c r="C324">
        <v>41342340</v>
      </c>
      <c r="D324" t="s">
        <v>1653</v>
      </c>
      <c r="E324" t="s">
        <v>1654</v>
      </c>
      <c r="F324" t="s">
        <v>1239</v>
      </c>
    </row>
    <row r="325" spans="1:6" x14ac:dyDescent="0.3">
      <c r="A325" t="s">
        <v>1655</v>
      </c>
      <c r="B325" t="s">
        <v>1656</v>
      </c>
      <c r="C325">
        <v>60750250</v>
      </c>
      <c r="D325" t="s">
        <v>1657</v>
      </c>
      <c r="E325" t="s">
        <v>1658</v>
      </c>
      <c r="F325" t="s">
        <v>1659</v>
      </c>
    </row>
    <row r="326" spans="1:6" x14ac:dyDescent="0.3">
      <c r="A326" t="s">
        <v>1660</v>
      </c>
      <c r="B326" t="s">
        <v>1661</v>
      </c>
      <c r="C326">
        <v>46638120</v>
      </c>
      <c r="D326" t="s">
        <v>1662</v>
      </c>
      <c r="E326" t="s">
        <v>1029</v>
      </c>
      <c r="F326" t="s">
        <v>1663</v>
      </c>
    </row>
    <row r="327" spans="1:6" x14ac:dyDescent="0.3">
      <c r="A327" t="s">
        <v>1664</v>
      </c>
      <c r="B327" t="s">
        <v>1027</v>
      </c>
      <c r="C327">
        <v>59922160</v>
      </c>
      <c r="D327" t="s">
        <v>1665</v>
      </c>
      <c r="E327" t="s">
        <v>664</v>
      </c>
      <c r="F327" t="s">
        <v>1666</v>
      </c>
    </row>
    <row r="328" spans="1:6" x14ac:dyDescent="0.3">
      <c r="A328" t="s">
        <v>1667</v>
      </c>
      <c r="B328" t="s">
        <v>1668</v>
      </c>
      <c r="C328">
        <v>46815000</v>
      </c>
      <c r="D328" t="s">
        <v>1256</v>
      </c>
      <c r="E328" t="s">
        <v>1669</v>
      </c>
      <c r="F328" t="s">
        <v>1670</v>
      </c>
    </row>
    <row r="329" spans="1:6" x14ac:dyDescent="0.3">
      <c r="A329" t="s">
        <v>1671</v>
      </c>
      <c r="B329" t="s">
        <v>1646</v>
      </c>
      <c r="C329">
        <v>45156010</v>
      </c>
      <c r="D329" t="s">
        <v>698</v>
      </c>
      <c r="E329" t="s">
        <v>1672</v>
      </c>
      <c r="F329" t="s">
        <v>1673</v>
      </c>
    </row>
    <row r="330" spans="1:6" x14ac:dyDescent="0.3">
      <c r="A330" t="s">
        <v>1674</v>
      </c>
      <c r="B330" t="s">
        <v>1675</v>
      </c>
      <c r="C330">
        <v>46920260</v>
      </c>
      <c r="D330" t="s">
        <v>1676</v>
      </c>
      <c r="E330" t="s">
        <v>1677</v>
      </c>
      <c r="F330" t="s">
        <v>1678</v>
      </c>
    </row>
    <row r="331" spans="1:6" x14ac:dyDescent="0.3">
      <c r="A331" t="s">
        <v>1679</v>
      </c>
      <c r="B331" t="s">
        <v>1680</v>
      </c>
      <c r="C331">
        <v>31346600</v>
      </c>
      <c r="D331" t="s">
        <v>1681</v>
      </c>
      <c r="E331" t="s">
        <v>1682</v>
      </c>
      <c r="F331" t="s">
        <v>1683</v>
      </c>
    </row>
    <row r="332" spans="1:6" x14ac:dyDescent="0.3">
      <c r="A332" t="s">
        <v>1684</v>
      </c>
      <c r="B332" t="s">
        <v>1685</v>
      </c>
      <c r="C332">
        <v>85213220</v>
      </c>
      <c r="D332" t="s">
        <v>1686</v>
      </c>
      <c r="E332" t="s">
        <v>630</v>
      </c>
      <c r="F332" t="s">
        <v>1687</v>
      </c>
    </row>
    <row r="333" spans="1:6" x14ac:dyDescent="0.3">
      <c r="A333" t="s">
        <v>1688</v>
      </c>
      <c r="B333" t="s">
        <v>1689</v>
      </c>
      <c r="C333">
        <v>46347310</v>
      </c>
      <c r="D333" t="s">
        <v>1690</v>
      </c>
      <c r="E333" t="s">
        <v>1691</v>
      </c>
      <c r="F333" t="s">
        <v>1692</v>
      </c>
    </row>
    <row r="334" spans="1:6" x14ac:dyDescent="0.3">
      <c r="A334" t="s">
        <v>1693</v>
      </c>
      <c r="B334" t="s">
        <v>1036</v>
      </c>
      <c r="C334">
        <v>51216800</v>
      </c>
      <c r="D334" t="s">
        <v>1694</v>
      </c>
      <c r="E334" t="s">
        <v>1695</v>
      </c>
      <c r="F334" t="s">
        <v>1696</v>
      </c>
    </row>
    <row r="335" spans="1:6" x14ac:dyDescent="0.3">
      <c r="A335" t="s">
        <v>1697</v>
      </c>
      <c r="B335" t="s">
        <v>1698</v>
      </c>
      <c r="C335">
        <v>50730850</v>
      </c>
      <c r="D335" t="s">
        <v>1699</v>
      </c>
      <c r="E335" t="s">
        <v>1700</v>
      </c>
      <c r="F335" t="s">
        <v>1701</v>
      </c>
    </row>
    <row r="336" spans="1:6" x14ac:dyDescent="0.3">
      <c r="A336" t="s">
        <v>1702</v>
      </c>
      <c r="B336" t="s">
        <v>1703</v>
      </c>
      <c r="C336">
        <v>48088660</v>
      </c>
      <c r="D336" t="s">
        <v>1704</v>
      </c>
      <c r="E336" t="s">
        <v>1705</v>
      </c>
      <c r="F336" t="s">
        <v>1706</v>
      </c>
    </row>
    <row r="337" spans="1:6" x14ac:dyDescent="0.3">
      <c r="A337" t="s">
        <v>1707</v>
      </c>
      <c r="B337" t="s">
        <v>1708</v>
      </c>
      <c r="C337">
        <v>53117000</v>
      </c>
      <c r="D337" t="s">
        <v>1709</v>
      </c>
      <c r="E337" t="s">
        <v>1710</v>
      </c>
      <c r="F337" t="s">
        <v>972</v>
      </c>
    </row>
    <row r="338" spans="1:6" x14ac:dyDescent="0.3">
      <c r="A338" t="s">
        <v>1711</v>
      </c>
      <c r="B338" t="s">
        <v>744</v>
      </c>
      <c r="C338">
        <v>51245330</v>
      </c>
      <c r="D338" t="s">
        <v>1712</v>
      </c>
      <c r="E338" t="s">
        <v>1713</v>
      </c>
      <c r="F338" t="s">
        <v>1714</v>
      </c>
    </row>
    <row r="339" spans="1:6" x14ac:dyDescent="0.3">
      <c r="A339" t="s">
        <v>1715</v>
      </c>
      <c r="B339" t="s">
        <v>1716</v>
      </c>
      <c r="C339">
        <v>49515700</v>
      </c>
      <c r="D339" t="s">
        <v>719</v>
      </c>
      <c r="E339" t="s">
        <v>1717</v>
      </c>
      <c r="F339" t="s">
        <v>1718</v>
      </c>
    </row>
    <row r="340" spans="1:6" x14ac:dyDescent="0.3">
      <c r="A340" t="s">
        <v>1719</v>
      </c>
      <c r="B340" t="s">
        <v>972</v>
      </c>
      <c r="C340">
        <v>49799090</v>
      </c>
      <c r="D340" t="s">
        <v>1720</v>
      </c>
      <c r="E340" t="s">
        <v>1721</v>
      </c>
      <c r="F340" t="s">
        <v>1720</v>
      </c>
    </row>
    <row r="341" spans="1:6" x14ac:dyDescent="0.3">
      <c r="A341" t="s">
        <v>1722</v>
      </c>
      <c r="B341" t="s">
        <v>1723</v>
      </c>
      <c r="C341">
        <v>101256200</v>
      </c>
      <c r="D341" t="s">
        <v>1724</v>
      </c>
      <c r="E341" t="s">
        <v>1725</v>
      </c>
      <c r="F341" t="s">
        <v>1726</v>
      </c>
    </row>
    <row r="342" spans="1:6" x14ac:dyDescent="0.3">
      <c r="A342" t="s">
        <v>1727</v>
      </c>
      <c r="B342" t="s">
        <v>1728</v>
      </c>
      <c r="C342">
        <v>65433170</v>
      </c>
      <c r="D342" t="s">
        <v>1716</v>
      </c>
      <c r="E342" t="s">
        <v>1729</v>
      </c>
      <c r="F342" t="s">
        <v>1730</v>
      </c>
    </row>
    <row r="343" spans="1:6" x14ac:dyDescent="0.3">
      <c r="A343" t="s">
        <v>1731</v>
      </c>
      <c r="B343" t="s">
        <v>1732</v>
      </c>
      <c r="C343">
        <v>57462880</v>
      </c>
      <c r="D343" t="s">
        <v>1733</v>
      </c>
      <c r="E343" t="s">
        <v>1734</v>
      </c>
      <c r="F343" t="s">
        <v>1735</v>
      </c>
    </row>
    <row r="344" spans="1:6" x14ac:dyDescent="0.3">
      <c r="A344" t="s">
        <v>1736</v>
      </c>
      <c r="B344" t="s">
        <v>1737</v>
      </c>
      <c r="C344">
        <v>54929130</v>
      </c>
      <c r="D344" t="s">
        <v>1738</v>
      </c>
      <c r="E344" t="s">
        <v>1001</v>
      </c>
      <c r="F344" t="s">
        <v>1004</v>
      </c>
    </row>
    <row r="345" spans="1:6" x14ac:dyDescent="0.3">
      <c r="A345" t="s">
        <v>1739</v>
      </c>
      <c r="B345" t="s">
        <v>1740</v>
      </c>
      <c r="C345">
        <v>54755000</v>
      </c>
      <c r="D345" t="s">
        <v>952</v>
      </c>
      <c r="E345" t="s">
        <v>1741</v>
      </c>
      <c r="F345" t="s">
        <v>1742</v>
      </c>
    </row>
    <row r="346" spans="1:6" x14ac:dyDescent="0.3">
      <c r="A346" t="s">
        <v>1743</v>
      </c>
      <c r="B346" t="s">
        <v>1744</v>
      </c>
      <c r="C346">
        <v>48899970</v>
      </c>
      <c r="D346" t="s">
        <v>1126</v>
      </c>
      <c r="E346" t="s">
        <v>974</v>
      </c>
      <c r="F346" t="s">
        <v>1745</v>
      </c>
    </row>
    <row r="347" spans="1:6" x14ac:dyDescent="0.3">
      <c r="A347" t="s">
        <v>1746</v>
      </c>
      <c r="B347" t="s">
        <v>1747</v>
      </c>
      <c r="C347">
        <v>50214880</v>
      </c>
      <c r="D347" t="s">
        <v>1748</v>
      </c>
      <c r="E347" t="s">
        <v>1749</v>
      </c>
      <c r="F347" t="s">
        <v>1750</v>
      </c>
    </row>
    <row r="348" spans="1:6" x14ac:dyDescent="0.3">
      <c r="A348" t="s">
        <v>1751</v>
      </c>
      <c r="B348" t="s">
        <v>1752</v>
      </c>
      <c r="C348">
        <v>61944620</v>
      </c>
      <c r="D348" t="s">
        <v>1753</v>
      </c>
      <c r="E348" t="s">
        <v>1754</v>
      </c>
      <c r="F348" t="s">
        <v>1566</v>
      </c>
    </row>
    <row r="349" spans="1:6" x14ac:dyDescent="0.3">
      <c r="A349" t="s">
        <v>1755</v>
      </c>
      <c r="B349" t="s">
        <v>1756</v>
      </c>
      <c r="C349">
        <v>64848370</v>
      </c>
      <c r="D349" t="s">
        <v>1757</v>
      </c>
      <c r="E349" t="s">
        <v>1758</v>
      </c>
      <c r="F349" t="s">
        <v>1759</v>
      </c>
    </row>
    <row r="350" spans="1:6" x14ac:dyDescent="0.3">
      <c r="A350" t="s">
        <v>1760</v>
      </c>
      <c r="B350" t="s">
        <v>1761</v>
      </c>
      <c r="C350">
        <v>121946500</v>
      </c>
      <c r="D350" t="s">
        <v>961</v>
      </c>
      <c r="E350" t="s">
        <v>1762</v>
      </c>
      <c r="F350" t="s">
        <v>1763</v>
      </c>
    </row>
    <row r="351" spans="1:6" x14ac:dyDescent="0.3">
      <c r="A351" t="s">
        <v>1764</v>
      </c>
      <c r="B351" t="s">
        <v>1765</v>
      </c>
      <c r="C351">
        <v>61996910</v>
      </c>
      <c r="D351" t="s">
        <v>1766</v>
      </c>
      <c r="E351" t="s">
        <v>1767</v>
      </c>
      <c r="F351" t="s">
        <v>1456</v>
      </c>
    </row>
    <row r="352" spans="1:6" x14ac:dyDescent="0.3">
      <c r="A352" t="s">
        <v>1768</v>
      </c>
      <c r="B352" t="s">
        <v>1521</v>
      </c>
      <c r="C352">
        <v>68901810</v>
      </c>
      <c r="D352" t="s">
        <v>1769</v>
      </c>
      <c r="E352" t="s">
        <v>1758</v>
      </c>
      <c r="F352" t="s">
        <v>1770</v>
      </c>
    </row>
    <row r="353" spans="1:6" x14ac:dyDescent="0.3">
      <c r="A353" t="s">
        <v>1771</v>
      </c>
      <c r="B353" t="s">
        <v>1772</v>
      </c>
      <c r="C353">
        <v>99625290</v>
      </c>
      <c r="D353" t="s">
        <v>1773</v>
      </c>
      <c r="E353" t="s">
        <v>1774</v>
      </c>
      <c r="F353" t="s">
        <v>1775</v>
      </c>
    </row>
    <row r="354" spans="1:6" x14ac:dyDescent="0.3">
      <c r="A354" t="s">
        <v>1776</v>
      </c>
      <c r="B354" t="s">
        <v>1479</v>
      </c>
      <c r="C354">
        <v>55964400</v>
      </c>
      <c r="D354" t="s">
        <v>1777</v>
      </c>
      <c r="E354" t="s">
        <v>1396</v>
      </c>
      <c r="F354" t="s">
        <v>1554</v>
      </c>
    </row>
    <row r="355" spans="1:6" x14ac:dyDescent="0.3">
      <c r="A355" t="s">
        <v>1778</v>
      </c>
      <c r="B355" t="s">
        <v>1779</v>
      </c>
      <c r="C355">
        <v>54834980</v>
      </c>
      <c r="D355" t="s">
        <v>1780</v>
      </c>
      <c r="E355" t="s">
        <v>1781</v>
      </c>
      <c r="F355" t="s">
        <v>1782</v>
      </c>
    </row>
    <row r="356" spans="1:6" x14ac:dyDescent="0.3">
      <c r="A356" t="s">
        <v>1783</v>
      </c>
      <c r="B356" t="s">
        <v>1784</v>
      </c>
      <c r="C356">
        <v>56058260</v>
      </c>
      <c r="D356" t="s">
        <v>1785</v>
      </c>
      <c r="E356" t="s">
        <v>1786</v>
      </c>
      <c r="F356" t="s">
        <v>1787</v>
      </c>
    </row>
    <row r="357" spans="1:6" x14ac:dyDescent="0.3">
      <c r="A357" t="s">
        <v>1788</v>
      </c>
      <c r="B357" t="s">
        <v>1789</v>
      </c>
      <c r="C357">
        <v>45143490</v>
      </c>
      <c r="D357" t="s">
        <v>1410</v>
      </c>
      <c r="E357" t="s">
        <v>1790</v>
      </c>
      <c r="F357" t="s">
        <v>1791</v>
      </c>
    </row>
    <row r="358" spans="1:6" x14ac:dyDescent="0.3">
      <c r="A358" t="s">
        <v>1792</v>
      </c>
      <c r="B358" t="s">
        <v>1793</v>
      </c>
      <c r="C358">
        <v>50747260</v>
      </c>
      <c r="D358" t="s">
        <v>1794</v>
      </c>
      <c r="E358" t="s">
        <v>1795</v>
      </c>
      <c r="F358" t="s">
        <v>1796</v>
      </c>
    </row>
    <row r="359" spans="1:6" x14ac:dyDescent="0.3">
      <c r="A359" t="s">
        <v>1797</v>
      </c>
      <c r="B359" t="s">
        <v>1441</v>
      </c>
      <c r="C359">
        <v>43570930</v>
      </c>
      <c r="D359" t="s">
        <v>1480</v>
      </c>
      <c r="E359" t="s">
        <v>1798</v>
      </c>
      <c r="F359" t="s">
        <v>1799</v>
      </c>
    </row>
    <row r="360" spans="1:6" x14ac:dyDescent="0.3">
      <c r="A360" t="s">
        <v>1800</v>
      </c>
      <c r="B360" t="s">
        <v>1801</v>
      </c>
      <c r="C360">
        <v>55809480</v>
      </c>
      <c r="D360" t="s">
        <v>1802</v>
      </c>
      <c r="E360" t="s">
        <v>1802</v>
      </c>
      <c r="F360" t="s">
        <v>1803</v>
      </c>
    </row>
    <row r="361" spans="1:6" x14ac:dyDescent="0.3">
      <c r="A361" t="s">
        <v>1804</v>
      </c>
      <c r="B361" t="s">
        <v>1805</v>
      </c>
      <c r="C361">
        <v>65496660</v>
      </c>
      <c r="D361" t="s">
        <v>905</v>
      </c>
      <c r="E361" t="s">
        <v>1806</v>
      </c>
      <c r="F361" t="s">
        <v>1807</v>
      </c>
    </row>
    <row r="362" spans="1:6" x14ac:dyDescent="0.3">
      <c r="A362" t="s">
        <v>1808</v>
      </c>
      <c r="B362" t="s">
        <v>808</v>
      </c>
      <c r="C362">
        <v>57951600</v>
      </c>
      <c r="D362" t="s">
        <v>1809</v>
      </c>
      <c r="E362" t="s">
        <v>1810</v>
      </c>
      <c r="F362" t="s">
        <v>1811</v>
      </c>
    </row>
    <row r="363" spans="1:6" x14ac:dyDescent="0.3">
      <c r="A363" t="s">
        <v>1812</v>
      </c>
      <c r="B363" t="s">
        <v>1813</v>
      </c>
      <c r="C363">
        <v>42110290</v>
      </c>
      <c r="D363" t="s">
        <v>1814</v>
      </c>
      <c r="E363" t="s">
        <v>1815</v>
      </c>
      <c r="F363" t="s">
        <v>1816</v>
      </c>
    </row>
    <row r="364" spans="1:6" x14ac:dyDescent="0.3">
      <c r="A364" t="s">
        <v>1817</v>
      </c>
      <c r="B364" t="s">
        <v>1813</v>
      </c>
      <c r="C364">
        <v>37266660</v>
      </c>
      <c r="D364" t="s">
        <v>1818</v>
      </c>
      <c r="E364" t="s">
        <v>1819</v>
      </c>
      <c r="F364" t="s">
        <v>1820</v>
      </c>
    </row>
    <row r="365" spans="1:6" x14ac:dyDescent="0.3">
      <c r="A365" t="s">
        <v>1821</v>
      </c>
      <c r="B365" t="s">
        <v>1822</v>
      </c>
      <c r="C365">
        <v>45533140</v>
      </c>
      <c r="D365" t="s">
        <v>1823</v>
      </c>
      <c r="E365" t="s">
        <v>1824</v>
      </c>
      <c r="F365" t="s">
        <v>1321</v>
      </c>
    </row>
    <row r="366" spans="1:6" x14ac:dyDescent="0.3">
      <c r="A366" t="s">
        <v>1825</v>
      </c>
      <c r="B366" t="s">
        <v>1418</v>
      </c>
      <c r="C366">
        <v>49514680</v>
      </c>
      <c r="D366" t="s">
        <v>1826</v>
      </c>
      <c r="E366" t="s">
        <v>1827</v>
      </c>
      <c r="F366" t="s">
        <v>1828</v>
      </c>
    </row>
    <row r="367" spans="1:6" x14ac:dyDescent="0.3">
      <c r="A367" t="s">
        <v>1829</v>
      </c>
      <c r="B367" t="s">
        <v>1830</v>
      </c>
      <c r="C367">
        <v>53724500</v>
      </c>
      <c r="D367" t="s">
        <v>1831</v>
      </c>
      <c r="E367" t="s">
        <v>917</v>
      </c>
      <c r="F367" t="s">
        <v>1832</v>
      </c>
    </row>
    <row r="368" spans="1:6" x14ac:dyDescent="0.3">
      <c r="A368" t="s">
        <v>1833</v>
      </c>
      <c r="B368" t="s">
        <v>1834</v>
      </c>
      <c r="C368">
        <v>45326870</v>
      </c>
      <c r="D368" t="s">
        <v>880</v>
      </c>
      <c r="E368" t="s">
        <v>1495</v>
      </c>
      <c r="F368" t="s">
        <v>1835</v>
      </c>
    </row>
    <row r="369" spans="1:6" x14ac:dyDescent="0.3">
      <c r="A369" t="s">
        <v>1836</v>
      </c>
      <c r="B369" t="s">
        <v>762</v>
      </c>
      <c r="C369">
        <v>55962790</v>
      </c>
      <c r="D369" t="s">
        <v>1837</v>
      </c>
      <c r="E369" t="s">
        <v>1826</v>
      </c>
      <c r="F369" t="s">
        <v>1838</v>
      </c>
    </row>
    <row r="370" spans="1:6" x14ac:dyDescent="0.3">
      <c r="A370" t="s">
        <v>1839</v>
      </c>
      <c r="B370" t="s">
        <v>1840</v>
      </c>
      <c r="C370">
        <v>113453200</v>
      </c>
      <c r="D370" t="s">
        <v>1841</v>
      </c>
      <c r="E370" t="s">
        <v>1420</v>
      </c>
      <c r="F370" t="s">
        <v>913</v>
      </c>
    </row>
    <row r="371" spans="1:6" x14ac:dyDescent="0.3">
      <c r="A371" t="s">
        <v>1842</v>
      </c>
      <c r="B371" t="s">
        <v>1843</v>
      </c>
      <c r="C371">
        <v>81235430</v>
      </c>
      <c r="D371" t="s">
        <v>1844</v>
      </c>
      <c r="E371" t="s">
        <v>794</v>
      </c>
      <c r="F371" t="s">
        <v>1845</v>
      </c>
    </row>
    <row r="372" spans="1:6" x14ac:dyDescent="0.3">
      <c r="A372" t="s">
        <v>1846</v>
      </c>
      <c r="B372" t="s">
        <v>1847</v>
      </c>
      <c r="C372">
        <v>65136020</v>
      </c>
      <c r="D372" t="s">
        <v>1848</v>
      </c>
      <c r="E372" t="s">
        <v>1849</v>
      </c>
      <c r="F372" t="s">
        <v>1850</v>
      </c>
    </row>
    <row r="373" spans="1:6" x14ac:dyDescent="0.3">
      <c r="A373" t="s">
        <v>1851</v>
      </c>
      <c r="B373" t="s">
        <v>1852</v>
      </c>
      <c r="C373">
        <v>48425700</v>
      </c>
      <c r="D373" t="s">
        <v>1853</v>
      </c>
      <c r="E373" t="s">
        <v>1854</v>
      </c>
      <c r="F373" t="s">
        <v>1855</v>
      </c>
    </row>
    <row r="374" spans="1:6" x14ac:dyDescent="0.3">
      <c r="A374" t="s">
        <v>1856</v>
      </c>
      <c r="B374" t="s">
        <v>838</v>
      </c>
      <c r="C374">
        <v>52472940</v>
      </c>
      <c r="D374" t="s">
        <v>1857</v>
      </c>
      <c r="E374" t="s">
        <v>1858</v>
      </c>
      <c r="F374" t="s">
        <v>796</v>
      </c>
    </row>
    <row r="375" spans="1:6" x14ac:dyDescent="0.3">
      <c r="A375" t="s">
        <v>1859</v>
      </c>
      <c r="B375" t="s">
        <v>1860</v>
      </c>
      <c r="C375">
        <v>55275850</v>
      </c>
      <c r="D375" t="s">
        <v>930</v>
      </c>
      <c r="E375" t="s">
        <v>1861</v>
      </c>
      <c r="F375" t="s">
        <v>1862</v>
      </c>
    </row>
    <row r="376" spans="1:6" x14ac:dyDescent="0.3">
      <c r="A376" t="s">
        <v>1863</v>
      </c>
      <c r="B376" t="s">
        <v>1864</v>
      </c>
      <c r="C376">
        <v>64902330</v>
      </c>
      <c r="D376" t="s">
        <v>1865</v>
      </c>
      <c r="E376" t="s">
        <v>1866</v>
      </c>
      <c r="F376" t="s">
        <v>1865</v>
      </c>
    </row>
    <row r="377" spans="1:6" x14ac:dyDescent="0.3">
      <c r="A377" t="s">
        <v>1867</v>
      </c>
      <c r="B377" t="s">
        <v>1868</v>
      </c>
      <c r="C377">
        <v>45498800</v>
      </c>
      <c r="D377" t="s">
        <v>1869</v>
      </c>
      <c r="E377" t="s">
        <v>1870</v>
      </c>
      <c r="F377" t="s">
        <v>1871</v>
      </c>
    </row>
    <row r="378" spans="1:6" x14ac:dyDescent="0.3">
      <c r="A378" t="s">
        <v>1872</v>
      </c>
      <c r="B378" t="s">
        <v>1873</v>
      </c>
      <c r="C378">
        <v>48714060</v>
      </c>
      <c r="D378" t="s">
        <v>1865</v>
      </c>
      <c r="E378" t="s">
        <v>1874</v>
      </c>
      <c r="F378" t="s">
        <v>1875</v>
      </c>
    </row>
    <row r="379" spans="1:6" x14ac:dyDescent="0.3">
      <c r="A379" t="s">
        <v>1876</v>
      </c>
      <c r="B379" t="s">
        <v>1877</v>
      </c>
      <c r="C379">
        <v>41949580</v>
      </c>
      <c r="D379" t="s">
        <v>790</v>
      </c>
      <c r="E379" t="s">
        <v>1878</v>
      </c>
      <c r="F379" t="s">
        <v>1879</v>
      </c>
    </row>
    <row r="380" spans="1:6" x14ac:dyDescent="0.3">
      <c r="A380" t="s">
        <v>1880</v>
      </c>
      <c r="B380" t="s">
        <v>1881</v>
      </c>
      <c r="C380">
        <v>58337340</v>
      </c>
      <c r="D380" t="s">
        <v>1882</v>
      </c>
      <c r="E380" t="s">
        <v>1883</v>
      </c>
      <c r="F380" t="s">
        <v>1884</v>
      </c>
    </row>
    <row r="381" spans="1:6" x14ac:dyDescent="0.3">
      <c r="A381" t="s">
        <v>1885</v>
      </c>
      <c r="B381" t="s">
        <v>1886</v>
      </c>
      <c r="C381">
        <v>52456380</v>
      </c>
      <c r="D381" t="s">
        <v>1887</v>
      </c>
      <c r="E381" t="s">
        <v>1888</v>
      </c>
      <c r="F381" t="s">
        <v>1889</v>
      </c>
    </row>
    <row r="382" spans="1:6" x14ac:dyDescent="0.3">
      <c r="A382" t="s">
        <v>1890</v>
      </c>
      <c r="B382" t="s">
        <v>1891</v>
      </c>
      <c r="C382">
        <v>47720170</v>
      </c>
      <c r="D382" t="s">
        <v>1892</v>
      </c>
      <c r="E382" t="s">
        <v>821</v>
      </c>
      <c r="F382" t="s">
        <v>1893</v>
      </c>
    </row>
    <row r="383" spans="1:6" x14ac:dyDescent="0.3">
      <c r="A383" t="s">
        <v>1894</v>
      </c>
      <c r="B383" t="s">
        <v>1895</v>
      </c>
      <c r="C383">
        <v>49923010</v>
      </c>
      <c r="D383" t="s">
        <v>1896</v>
      </c>
      <c r="E383" t="s">
        <v>1897</v>
      </c>
      <c r="F383" t="s">
        <v>1898</v>
      </c>
    </row>
    <row r="384" spans="1:6" x14ac:dyDescent="0.3">
      <c r="A384" t="s">
        <v>1899</v>
      </c>
      <c r="B384" t="s">
        <v>1900</v>
      </c>
      <c r="C384">
        <v>41516220</v>
      </c>
      <c r="D384" t="s">
        <v>1901</v>
      </c>
      <c r="E384" t="s">
        <v>1902</v>
      </c>
      <c r="F384" t="s">
        <v>1903</v>
      </c>
    </row>
    <row r="385" spans="1:6" x14ac:dyDescent="0.3">
      <c r="A385" t="s">
        <v>1904</v>
      </c>
      <c r="B385" t="s">
        <v>1905</v>
      </c>
      <c r="C385">
        <v>49386480</v>
      </c>
      <c r="D385" t="s">
        <v>1906</v>
      </c>
      <c r="E385" t="s">
        <v>1907</v>
      </c>
      <c r="F385" t="s">
        <v>1908</v>
      </c>
    </row>
    <row r="386" spans="1:6" x14ac:dyDescent="0.3">
      <c r="A386" t="s">
        <v>1909</v>
      </c>
      <c r="B386" t="s">
        <v>1889</v>
      </c>
      <c r="C386">
        <v>68445650</v>
      </c>
      <c r="D386" t="s">
        <v>1910</v>
      </c>
      <c r="E386" t="s">
        <v>1892</v>
      </c>
      <c r="F386" t="s">
        <v>1911</v>
      </c>
    </row>
    <row r="387" spans="1:6" x14ac:dyDescent="0.3">
      <c r="A387" t="s">
        <v>1912</v>
      </c>
      <c r="B387" t="s">
        <v>1913</v>
      </c>
      <c r="C387">
        <v>50133060</v>
      </c>
      <c r="D387" t="s">
        <v>1914</v>
      </c>
      <c r="E387" t="s">
        <v>1915</v>
      </c>
      <c r="F387" t="s">
        <v>1916</v>
      </c>
    </row>
    <row r="388" spans="1:6" x14ac:dyDescent="0.3">
      <c r="A388" t="s">
        <v>1917</v>
      </c>
      <c r="B388" t="s">
        <v>1918</v>
      </c>
      <c r="C388">
        <v>47644220</v>
      </c>
      <c r="D388" t="s">
        <v>1919</v>
      </c>
      <c r="E388" t="s">
        <v>1920</v>
      </c>
      <c r="F388" t="s">
        <v>1921</v>
      </c>
    </row>
    <row r="389" spans="1:6" x14ac:dyDescent="0.3">
      <c r="A389" t="s">
        <v>1922</v>
      </c>
      <c r="B389" t="s">
        <v>1923</v>
      </c>
      <c r="C389">
        <v>47716880</v>
      </c>
      <c r="D389" t="s">
        <v>1911</v>
      </c>
      <c r="E389" t="s">
        <v>1923</v>
      </c>
      <c r="F389" t="s">
        <v>1924</v>
      </c>
    </row>
    <row r="390" spans="1:6" x14ac:dyDescent="0.3">
      <c r="A390" t="s">
        <v>1925</v>
      </c>
      <c r="B390" t="s">
        <v>1926</v>
      </c>
      <c r="C390">
        <v>45390120</v>
      </c>
      <c r="D390" t="s">
        <v>1927</v>
      </c>
      <c r="E390" t="s">
        <v>1928</v>
      </c>
      <c r="F390" t="s">
        <v>1929</v>
      </c>
    </row>
    <row r="391" spans="1:6" x14ac:dyDescent="0.3">
      <c r="A391" t="s">
        <v>1930</v>
      </c>
      <c r="B391" t="s">
        <v>1868</v>
      </c>
      <c r="C391">
        <v>51511740</v>
      </c>
      <c r="D391" t="s">
        <v>1931</v>
      </c>
      <c r="E391" t="s">
        <v>1882</v>
      </c>
      <c r="F391" t="s">
        <v>1932</v>
      </c>
    </row>
    <row r="392" spans="1:6" x14ac:dyDescent="0.3">
      <c r="A392" t="s">
        <v>1933</v>
      </c>
      <c r="B392" t="s">
        <v>1934</v>
      </c>
      <c r="C392">
        <v>46278300</v>
      </c>
      <c r="D392" t="s">
        <v>1935</v>
      </c>
      <c r="E392" t="s">
        <v>1936</v>
      </c>
      <c r="F392" t="s">
        <v>1937</v>
      </c>
    </row>
    <row r="393" spans="1:6" x14ac:dyDescent="0.3">
      <c r="A393" t="s">
        <v>1938</v>
      </c>
      <c r="B393" t="s">
        <v>1939</v>
      </c>
      <c r="C393">
        <v>56976190</v>
      </c>
      <c r="D393" t="s">
        <v>1940</v>
      </c>
      <c r="E393" t="s">
        <v>1941</v>
      </c>
      <c r="F393" t="s">
        <v>1942</v>
      </c>
    </row>
    <row r="394" spans="1:6" x14ac:dyDescent="0.3">
      <c r="A394" t="s">
        <v>1943</v>
      </c>
      <c r="B394" t="s">
        <v>1944</v>
      </c>
      <c r="C394">
        <v>68749790</v>
      </c>
      <c r="D394" t="s">
        <v>1945</v>
      </c>
      <c r="E394" t="s">
        <v>790</v>
      </c>
      <c r="F394" t="s">
        <v>1946</v>
      </c>
    </row>
    <row r="395" spans="1:6" x14ac:dyDescent="0.3">
      <c r="A395" t="s">
        <v>1947</v>
      </c>
      <c r="B395" t="s">
        <v>1920</v>
      </c>
      <c r="C395">
        <v>49501690</v>
      </c>
      <c r="D395" t="s">
        <v>1948</v>
      </c>
      <c r="E395" t="s">
        <v>1949</v>
      </c>
      <c r="F395" t="s">
        <v>1950</v>
      </c>
    </row>
    <row r="396" spans="1:6" x14ac:dyDescent="0.3">
      <c r="A396" t="s">
        <v>1951</v>
      </c>
      <c r="B396" t="s">
        <v>1952</v>
      </c>
      <c r="C396">
        <v>51305690</v>
      </c>
      <c r="D396" t="s">
        <v>1953</v>
      </c>
      <c r="E396" t="s">
        <v>1954</v>
      </c>
      <c r="F396" t="s">
        <v>1955</v>
      </c>
    </row>
    <row r="397" spans="1:6" x14ac:dyDescent="0.3">
      <c r="A397" t="s">
        <v>1956</v>
      </c>
      <c r="B397" t="s">
        <v>1957</v>
      </c>
      <c r="C397">
        <v>45992150</v>
      </c>
      <c r="D397" t="s">
        <v>1958</v>
      </c>
      <c r="E397" t="s">
        <v>1959</v>
      </c>
      <c r="F397" t="s">
        <v>1960</v>
      </c>
    </row>
    <row r="398" spans="1:6" x14ac:dyDescent="0.3">
      <c r="A398" t="s">
        <v>1961</v>
      </c>
      <c r="B398" t="s">
        <v>1962</v>
      </c>
      <c r="C398">
        <v>52390270</v>
      </c>
      <c r="D398" t="s">
        <v>1963</v>
      </c>
      <c r="E398" t="s">
        <v>1952</v>
      </c>
      <c r="F398" t="s">
        <v>1964</v>
      </c>
    </row>
    <row r="399" spans="1:6" x14ac:dyDescent="0.3">
      <c r="A399" t="s">
        <v>1965</v>
      </c>
      <c r="B399" t="s">
        <v>1966</v>
      </c>
      <c r="C399">
        <v>59256340</v>
      </c>
      <c r="D399" t="s">
        <v>1967</v>
      </c>
      <c r="E399" t="s">
        <v>1968</v>
      </c>
      <c r="F399" t="s">
        <v>1969</v>
      </c>
    </row>
    <row r="400" spans="1:6" x14ac:dyDescent="0.3">
      <c r="A400" t="s">
        <v>1970</v>
      </c>
      <c r="B400" t="s">
        <v>1971</v>
      </c>
      <c r="C400">
        <v>67622060</v>
      </c>
      <c r="D400" t="s">
        <v>1972</v>
      </c>
      <c r="E400" t="s">
        <v>1973</v>
      </c>
      <c r="F400" t="s">
        <v>1974</v>
      </c>
    </row>
    <row r="401" spans="1:6" x14ac:dyDescent="0.3">
      <c r="A401" t="s">
        <v>1975</v>
      </c>
      <c r="B401" t="s">
        <v>1976</v>
      </c>
      <c r="C401">
        <v>75701810</v>
      </c>
      <c r="D401" t="s">
        <v>1977</v>
      </c>
      <c r="E401" t="s">
        <v>1978</v>
      </c>
      <c r="F401" t="s">
        <v>1979</v>
      </c>
    </row>
    <row r="402" spans="1:6" x14ac:dyDescent="0.3">
      <c r="A402" t="s">
        <v>1980</v>
      </c>
      <c r="B402" t="s">
        <v>1981</v>
      </c>
      <c r="C402">
        <v>73938290</v>
      </c>
      <c r="D402" t="s">
        <v>1982</v>
      </c>
      <c r="E402" t="s">
        <v>1983</v>
      </c>
      <c r="F402" t="s">
        <v>1984</v>
      </c>
    </row>
    <row r="403" spans="1:6" x14ac:dyDescent="0.3">
      <c r="A403" t="s">
        <v>1985</v>
      </c>
      <c r="B403" t="s">
        <v>1986</v>
      </c>
      <c r="C403">
        <v>73641420</v>
      </c>
      <c r="D403" t="s">
        <v>1987</v>
      </c>
      <c r="E403" t="s">
        <v>1988</v>
      </c>
      <c r="F403" t="s">
        <v>1989</v>
      </c>
    </row>
    <row r="404" spans="1:6" x14ac:dyDescent="0.3">
      <c r="A404" t="s">
        <v>1990</v>
      </c>
      <c r="B404" t="s">
        <v>1991</v>
      </c>
      <c r="C404">
        <v>98944630</v>
      </c>
      <c r="D404" t="s">
        <v>1992</v>
      </c>
      <c r="E404" t="s">
        <v>1993</v>
      </c>
      <c r="F404" t="s">
        <v>1994</v>
      </c>
    </row>
    <row r="405" spans="1:6" x14ac:dyDescent="0.3">
      <c r="A405" t="s">
        <v>1995</v>
      </c>
      <c r="B405" t="s">
        <v>1996</v>
      </c>
      <c r="C405">
        <v>76254420</v>
      </c>
      <c r="D405" t="s">
        <v>1997</v>
      </c>
      <c r="E405" t="s">
        <v>1998</v>
      </c>
      <c r="F405" t="s">
        <v>1999</v>
      </c>
    </row>
    <row r="406" spans="1:6" x14ac:dyDescent="0.3">
      <c r="A406" t="s">
        <v>2000</v>
      </c>
      <c r="B406" t="s">
        <v>2001</v>
      </c>
      <c r="C406">
        <v>77167870</v>
      </c>
      <c r="D406" t="s">
        <v>2002</v>
      </c>
      <c r="E406" t="s">
        <v>2003</v>
      </c>
      <c r="F406" t="s">
        <v>2004</v>
      </c>
    </row>
    <row r="407" spans="1:6" x14ac:dyDescent="0.3">
      <c r="A407" t="s">
        <v>2005</v>
      </c>
      <c r="B407" t="s">
        <v>2006</v>
      </c>
      <c r="C407">
        <v>73695890</v>
      </c>
      <c r="D407" t="s">
        <v>2007</v>
      </c>
      <c r="E407" t="s">
        <v>2008</v>
      </c>
      <c r="F407" t="s">
        <v>2009</v>
      </c>
    </row>
    <row r="408" spans="1:6" x14ac:dyDescent="0.3">
      <c r="A408" t="s">
        <v>2010</v>
      </c>
      <c r="B408" t="s">
        <v>2011</v>
      </c>
      <c r="C408">
        <v>84457120</v>
      </c>
      <c r="D408" t="s">
        <v>2012</v>
      </c>
      <c r="E408" t="s">
        <v>2013</v>
      </c>
      <c r="F408" t="s">
        <v>2014</v>
      </c>
    </row>
    <row r="409" spans="1:6" x14ac:dyDescent="0.3">
      <c r="A409" t="s">
        <v>2015</v>
      </c>
      <c r="B409" t="s">
        <v>2016</v>
      </c>
      <c r="C409">
        <v>68572400</v>
      </c>
      <c r="D409" t="s">
        <v>2017</v>
      </c>
      <c r="E409" t="s">
        <v>2018</v>
      </c>
      <c r="F409" t="s">
        <v>2019</v>
      </c>
    </row>
    <row r="410" spans="1:6" x14ac:dyDescent="0.3">
      <c r="A410" t="s">
        <v>2020</v>
      </c>
      <c r="B410" t="s">
        <v>2021</v>
      </c>
      <c r="C410">
        <v>53833580</v>
      </c>
      <c r="D410" t="s">
        <v>2022</v>
      </c>
      <c r="E410" t="s">
        <v>2023</v>
      </c>
      <c r="F410" t="s">
        <v>2024</v>
      </c>
    </row>
    <row r="411" spans="1:6" x14ac:dyDescent="0.3">
      <c r="A411" t="s">
        <v>2025</v>
      </c>
      <c r="B411" t="s">
        <v>2026</v>
      </c>
      <c r="C411">
        <v>47204790</v>
      </c>
      <c r="D411" t="s">
        <v>2027</v>
      </c>
      <c r="E411" t="s">
        <v>2028</v>
      </c>
      <c r="F411" t="s">
        <v>2029</v>
      </c>
    </row>
    <row r="412" spans="1:6" x14ac:dyDescent="0.3">
      <c r="A412" t="s">
        <v>2030</v>
      </c>
      <c r="B412" t="s">
        <v>2031</v>
      </c>
      <c r="C412">
        <v>56182030</v>
      </c>
      <c r="D412" t="s">
        <v>2032</v>
      </c>
      <c r="E412" t="s">
        <v>2033</v>
      </c>
      <c r="F412" t="s">
        <v>2034</v>
      </c>
    </row>
    <row r="413" spans="1:6" x14ac:dyDescent="0.3">
      <c r="A413" t="s">
        <v>2035</v>
      </c>
      <c r="B413" t="s">
        <v>2036</v>
      </c>
      <c r="C413">
        <v>87558030</v>
      </c>
      <c r="D413" t="s">
        <v>2037</v>
      </c>
      <c r="E413" t="s">
        <v>2038</v>
      </c>
      <c r="F413" t="s">
        <v>2039</v>
      </c>
    </row>
    <row r="414" spans="1:6" x14ac:dyDescent="0.3">
      <c r="A414" t="s">
        <v>2040</v>
      </c>
      <c r="B414" t="s">
        <v>2041</v>
      </c>
      <c r="C414">
        <v>70732300</v>
      </c>
      <c r="D414" t="s">
        <v>2042</v>
      </c>
      <c r="E414" t="s">
        <v>2043</v>
      </c>
      <c r="F414" t="s">
        <v>2044</v>
      </c>
    </row>
    <row r="415" spans="1:6" x14ac:dyDescent="0.3">
      <c r="A415" t="s">
        <v>2045</v>
      </c>
      <c r="B415" t="s">
        <v>2046</v>
      </c>
      <c r="C415">
        <v>52279760</v>
      </c>
      <c r="D415" t="s">
        <v>2047</v>
      </c>
      <c r="E415" t="s">
        <v>2048</v>
      </c>
      <c r="F415" t="s">
        <v>2049</v>
      </c>
    </row>
    <row r="416" spans="1:6" x14ac:dyDescent="0.3">
      <c r="A416" t="s">
        <v>2050</v>
      </c>
      <c r="B416" t="s">
        <v>2051</v>
      </c>
      <c r="C416">
        <v>55478990</v>
      </c>
      <c r="D416" t="s">
        <v>2052</v>
      </c>
      <c r="E416" t="s">
        <v>2053</v>
      </c>
      <c r="F416" t="s">
        <v>2054</v>
      </c>
    </row>
    <row r="417" spans="1:6" x14ac:dyDescent="0.3">
      <c r="A417" t="s">
        <v>2055</v>
      </c>
      <c r="B417" t="s">
        <v>2056</v>
      </c>
      <c r="C417">
        <v>50547000</v>
      </c>
      <c r="D417" t="s">
        <v>2057</v>
      </c>
      <c r="E417" t="s">
        <v>2058</v>
      </c>
      <c r="F417" t="s">
        <v>2052</v>
      </c>
    </row>
    <row r="418" spans="1:6" x14ac:dyDescent="0.3">
      <c r="A418" t="s">
        <v>2059</v>
      </c>
      <c r="B418" t="s">
        <v>2060</v>
      </c>
      <c r="C418">
        <v>44998470</v>
      </c>
      <c r="D418" t="s">
        <v>2061</v>
      </c>
      <c r="E418" t="s">
        <v>2062</v>
      </c>
      <c r="F418" t="s">
        <v>2063</v>
      </c>
    </row>
    <row r="419" spans="1:6" x14ac:dyDescent="0.3">
      <c r="A419" t="s">
        <v>2064</v>
      </c>
      <c r="B419" t="s">
        <v>2048</v>
      </c>
      <c r="C419">
        <v>55469610</v>
      </c>
      <c r="D419" t="s">
        <v>2065</v>
      </c>
      <c r="E419" t="s">
        <v>2066</v>
      </c>
      <c r="F419" t="s">
        <v>2067</v>
      </c>
    </row>
    <row r="420" spans="1:6" x14ac:dyDescent="0.3">
      <c r="A420" t="s">
        <v>2068</v>
      </c>
      <c r="B420" t="s">
        <v>2069</v>
      </c>
      <c r="C420">
        <v>48394250</v>
      </c>
      <c r="D420" t="s">
        <v>2070</v>
      </c>
      <c r="E420" t="s">
        <v>2071</v>
      </c>
      <c r="F420" t="s">
        <v>2072</v>
      </c>
    </row>
    <row r="421" spans="1:6" x14ac:dyDescent="0.3">
      <c r="A421" t="s">
        <v>2073</v>
      </c>
      <c r="B421" t="s">
        <v>2074</v>
      </c>
      <c r="C421">
        <v>51011310</v>
      </c>
      <c r="D421" t="s">
        <v>2075</v>
      </c>
      <c r="E421" t="s">
        <v>2076</v>
      </c>
      <c r="F421" t="s">
        <v>2077</v>
      </c>
    </row>
    <row r="422" spans="1:6" x14ac:dyDescent="0.3">
      <c r="A422" t="s">
        <v>2078</v>
      </c>
      <c r="B422" t="s">
        <v>2079</v>
      </c>
      <c r="C422">
        <v>58867230</v>
      </c>
      <c r="D422" t="s">
        <v>2080</v>
      </c>
      <c r="E422" t="s">
        <v>2081</v>
      </c>
      <c r="F422" t="s">
        <v>2082</v>
      </c>
    </row>
    <row r="423" spans="1:6" x14ac:dyDescent="0.3">
      <c r="A423" t="s">
        <v>2083</v>
      </c>
      <c r="B423" t="s">
        <v>2084</v>
      </c>
      <c r="C423">
        <v>59144120</v>
      </c>
      <c r="D423" t="s">
        <v>2085</v>
      </c>
      <c r="E423" t="s">
        <v>2086</v>
      </c>
      <c r="F423" t="s">
        <v>2087</v>
      </c>
    </row>
    <row r="424" spans="1:6" x14ac:dyDescent="0.3">
      <c r="A424" t="s">
        <v>2088</v>
      </c>
      <c r="B424" t="s">
        <v>2089</v>
      </c>
      <c r="C424">
        <v>68167940</v>
      </c>
      <c r="D424" t="s">
        <v>2090</v>
      </c>
      <c r="E424" t="s">
        <v>2091</v>
      </c>
      <c r="F424" t="s">
        <v>2092</v>
      </c>
    </row>
    <row r="425" spans="1:6" x14ac:dyDescent="0.3">
      <c r="A425" t="s">
        <v>2093</v>
      </c>
      <c r="B425" t="s">
        <v>2094</v>
      </c>
      <c r="C425">
        <v>65669250</v>
      </c>
      <c r="D425" t="s">
        <v>2095</v>
      </c>
      <c r="E425" t="s">
        <v>2096</v>
      </c>
      <c r="F425" t="s">
        <v>2097</v>
      </c>
    </row>
    <row r="426" spans="1:6" x14ac:dyDescent="0.3">
      <c r="A426" t="s">
        <v>2098</v>
      </c>
      <c r="B426" t="s">
        <v>2099</v>
      </c>
      <c r="C426">
        <v>61707570</v>
      </c>
      <c r="D426" t="s">
        <v>2100</v>
      </c>
      <c r="E426" t="s">
        <v>2101</v>
      </c>
      <c r="F426" t="s">
        <v>2102</v>
      </c>
    </row>
    <row r="427" spans="1:6" x14ac:dyDescent="0.3">
      <c r="A427" t="s">
        <v>2103</v>
      </c>
      <c r="B427" t="s">
        <v>2104</v>
      </c>
      <c r="C427">
        <v>62199010</v>
      </c>
      <c r="D427" t="s">
        <v>2105</v>
      </c>
      <c r="E427" t="s">
        <v>2106</v>
      </c>
      <c r="F427" t="s">
        <v>2107</v>
      </c>
    </row>
    <row r="428" spans="1:6" x14ac:dyDescent="0.3">
      <c r="A428" t="s">
        <v>2108</v>
      </c>
      <c r="B428" t="s">
        <v>2109</v>
      </c>
      <c r="C428">
        <v>57450710</v>
      </c>
      <c r="D428" t="s">
        <v>2110</v>
      </c>
      <c r="E428" t="s">
        <v>2111</v>
      </c>
      <c r="F428" t="s">
        <v>2112</v>
      </c>
    </row>
    <row r="429" spans="1:6" x14ac:dyDescent="0.3">
      <c r="A429" t="s">
        <v>2113</v>
      </c>
      <c r="B429" t="s">
        <v>2114</v>
      </c>
      <c r="C429">
        <v>56007140</v>
      </c>
      <c r="D429" t="s">
        <v>2115</v>
      </c>
      <c r="E429" t="s">
        <v>2116</v>
      </c>
      <c r="F429" t="s">
        <v>2117</v>
      </c>
    </row>
    <row r="430" spans="1:6" x14ac:dyDescent="0.3">
      <c r="A430" t="s">
        <v>2118</v>
      </c>
      <c r="B430" t="s">
        <v>2119</v>
      </c>
      <c r="C430">
        <v>64120080</v>
      </c>
      <c r="D430" t="s">
        <v>2120</v>
      </c>
      <c r="E430" t="s">
        <v>2121</v>
      </c>
      <c r="F430" t="s">
        <v>2122</v>
      </c>
    </row>
    <row r="431" spans="1:6" x14ac:dyDescent="0.3">
      <c r="A431" t="s">
        <v>2123</v>
      </c>
      <c r="B431" t="s">
        <v>2124</v>
      </c>
      <c r="C431">
        <v>83322550</v>
      </c>
      <c r="D431" t="s">
        <v>2125</v>
      </c>
      <c r="E431" t="s">
        <v>2126</v>
      </c>
      <c r="F431" t="s">
        <v>2125</v>
      </c>
    </row>
    <row r="432" spans="1:6" x14ac:dyDescent="0.3">
      <c r="A432" t="s">
        <v>2127</v>
      </c>
      <c r="B432" t="s">
        <v>2128</v>
      </c>
      <c r="C432">
        <v>69858310</v>
      </c>
      <c r="D432" t="s">
        <v>2129</v>
      </c>
      <c r="E432" t="s">
        <v>2130</v>
      </c>
      <c r="F432" t="s">
        <v>2131</v>
      </c>
    </row>
    <row r="433" spans="1:6" x14ac:dyDescent="0.3">
      <c r="A433" t="s">
        <v>2132</v>
      </c>
      <c r="B433" t="s">
        <v>2133</v>
      </c>
      <c r="C433">
        <v>154357300</v>
      </c>
      <c r="D433" t="s">
        <v>2134</v>
      </c>
      <c r="E433" t="s">
        <v>2135</v>
      </c>
      <c r="F433" t="s">
        <v>2136</v>
      </c>
    </row>
    <row r="434" spans="1:6" x14ac:dyDescent="0.3">
      <c r="A434" t="s">
        <v>2137</v>
      </c>
      <c r="B434" t="s">
        <v>2138</v>
      </c>
      <c r="C434">
        <v>118339000</v>
      </c>
      <c r="D434" t="s">
        <v>2139</v>
      </c>
      <c r="E434" t="s">
        <v>2140</v>
      </c>
      <c r="F434" t="s">
        <v>2141</v>
      </c>
    </row>
    <row r="435" spans="1:6" x14ac:dyDescent="0.3">
      <c r="A435" t="s">
        <v>2142</v>
      </c>
      <c r="B435" t="s">
        <v>2143</v>
      </c>
      <c r="C435">
        <v>77663630</v>
      </c>
      <c r="D435" t="s">
        <v>2144</v>
      </c>
      <c r="E435" t="s">
        <v>2145</v>
      </c>
      <c r="F435" t="s">
        <v>2146</v>
      </c>
    </row>
    <row r="436" spans="1:6" x14ac:dyDescent="0.3">
      <c r="A436" t="s">
        <v>2147</v>
      </c>
      <c r="B436" t="s">
        <v>2148</v>
      </c>
      <c r="C436">
        <v>65874460</v>
      </c>
      <c r="D436" t="s">
        <v>2149</v>
      </c>
      <c r="E436" t="s">
        <v>2150</v>
      </c>
      <c r="F436" t="s">
        <v>2151</v>
      </c>
    </row>
    <row r="437" spans="1:6" x14ac:dyDescent="0.3">
      <c r="A437" t="s">
        <v>2152</v>
      </c>
      <c r="B437" t="s">
        <v>2153</v>
      </c>
      <c r="C437">
        <v>64015270</v>
      </c>
      <c r="D437" t="s">
        <v>2154</v>
      </c>
      <c r="E437" t="s">
        <v>2155</v>
      </c>
      <c r="F437" t="s">
        <v>2156</v>
      </c>
    </row>
    <row r="438" spans="1:6" x14ac:dyDescent="0.3">
      <c r="A438" t="s">
        <v>2157</v>
      </c>
      <c r="B438" t="s">
        <v>2158</v>
      </c>
      <c r="C438">
        <v>70555840</v>
      </c>
      <c r="D438" t="s">
        <v>2159</v>
      </c>
      <c r="E438" t="s">
        <v>2160</v>
      </c>
      <c r="F438" t="s">
        <v>2161</v>
      </c>
    </row>
    <row r="439" spans="1:6" x14ac:dyDescent="0.3">
      <c r="A439" t="s">
        <v>2162</v>
      </c>
      <c r="B439" t="s">
        <v>2163</v>
      </c>
      <c r="C439">
        <v>54105070</v>
      </c>
      <c r="D439" t="s">
        <v>2164</v>
      </c>
      <c r="E439" t="s">
        <v>2165</v>
      </c>
      <c r="F439" t="s">
        <v>2166</v>
      </c>
    </row>
    <row r="440" spans="1:6" x14ac:dyDescent="0.3">
      <c r="A440" t="s">
        <v>2167</v>
      </c>
      <c r="B440" t="s">
        <v>2168</v>
      </c>
      <c r="C440">
        <v>65799350</v>
      </c>
      <c r="D440" t="s">
        <v>2169</v>
      </c>
      <c r="E440" t="s">
        <v>2170</v>
      </c>
      <c r="F440" t="s">
        <v>2171</v>
      </c>
    </row>
    <row r="441" spans="1:6" x14ac:dyDescent="0.3">
      <c r="A441" t="s">
        <v>2172</v>
      </c>
      <c r="B441" t="s">
        <v>2173</v>
      </c>
      <c r="C441">
        <v>66435140</v>
      </c>
      <c r="D441" t="s">
        <v>2174</v>
      </c>
      <c r="E441" t="s">
        <v>2175</v>
      </c>
      <c r="F441" t="s">
        <v>2176</v>
      </c>
    </row>
    <row r="442" spans="1:6" x14ac:dyDescent="0.3">
      <c r="A442" t="s">
        <v>2177</v>
      </c>
      <c r="B442" t="s">
        <v>2178</v>
      </c>
      <c r="C442">
        <v>81760310</v>
      </c>
      <c r="D442" t="s">
        <v>2179</v>
      </c>
      <c r="E442" t="s">
        <v>2180</v>
      </c>
      <c r="F442" t="s">
        <v>2181</v>
      </c>
    </row>
    <row r="443" spans="1:6" x14ac:dyDescent="0.3">
      <c r="A443" t="s">
        <v>2182</v>
      </c>
      <c r="B443" t="s">
        <v>2183</v>
      </c>
      <c r="C443">
        <v>80223630</v>
      </c>
      <c r="D443" t="s">
        <v>2184</v>
      </c>
      <c r="E443" t="s">
        <v>2185</v>
      </c>
      <c r="F443" t="s">
        <v>2186</v>
      </c>
    </row>
    <row r="444" spans="1:6" x14ac:dyDescent="0.3">
      <c r="A444" t="s">
        <v>2187</v>
      </c>
      <c r="B444" t="s">
        <v>2188</v>
      </c>
      <c r="C444">
        <v>58280410</v>
      </c>
      <c r="D444" t="s">
        <v>2189</v>
      </c>
      <c r="E444" t="s">
        <v>2190</v>
      </c>
      <c r="F444" t="s">
        <v>2191</v>
      </c>
    </row>
    <row r="445" spans="1:6" x14ac:dyDescent="0.3">
      <c r="A445" t="s">
        <v>2192</v>
      </c>
      <c r="B445" t="s">
        <v>2193</v>
      </c>
      <c r="C445">
        <v>69672800</v>
      </c>
      <c r="D445" t="s">
        <v>2194</v>
      </c>
      <c r="E445" t="s">
        <v>2195</v>
      </c>
      <c r="F445" t="s">
        <v>2196</v>
      </c>
    </row>
    <row r="446" spans="1:6" x14ac:dyDescent="0.3">
      <c r="A446" t="s">
        <v>2197</v>
      </c>
      <c r="B446" t="s">
        <v>2198</v>
      </c>
      <c r="C446">
        <v>63646630</v>
      </c>
      <c r="D446" t="s">
        <v>2199</v>
      </c>
      <c r="E446" t="s">
        <v>2200</v>
      </c>
      <c r="F446" t="s">
        <v>2201</v>
      </c>
    </row>
    <row r="447" spans="1:6" x14ac:dyDescent="0.3">
      <c r="A447" t="s">
        <v>2202</v>
      </c>
      <c r="B447" t="s">
        <v>2203</v>
      </c>
      <c r="C447">
        <v>57809720</v>
      </c>
      <c r="D447" t="s">
        <v>2204</v>
      </c>
      <c r="E447" t="s">
        <v>2205</v>
      </c>
      <c r="F447" t="s">
        <v>2206</v>
      </c>
    </row>
    <row r="448" spans="1:6" x14ac:dyDescent="0.3">
      <c r="A448" t="s">
        <v>2207</v>
      </c>
      <c r="B448" t="s">
        <v>2208</v>
      </c>
      <c r="C448">
        <v>71379650</v>
      </c>
      <c r="D448" t="s">
        <v>2209</v>
      </c>
      <c r="E448" t="s">
        <v>2210</v>
      </c>
      <c r="F448" t="s">
        <v>2211</v>
      </c>
    </row>
    <row r="449" spans="1:6" x14ac:dyDescent="0.3">
      <c r="A449" t="s">
        <v>2212</v>
      </c>
      <c r="B449" t="s">
        <v>2213</v>
      </c>
      <c r="C449">
        <v>69458950</v>
      </c>
      <c r="D449" t="s">
        <v>2214</v>
      </c>
      <c r="E449" t="s">
        <v>2215</v>
      </c>
      <c r="F449" t="s">
        <v>2216</v>
      </c>
    </row>
    <row r="450" spans="1:6" x14ac:dyDescent="0.3">
      <c r="A450" t="s">
        <v>2217</v>
      </c>
      <c r="B450" t="s">
        <v>2218</v>
      </c>
      <c r="C450">
        <v>63896160</v>
      </c>
      <c r="D450" t="s">
        <v>2219</v>
      </c>
      <c r="E450" t="s">
        <v>2220</v>
      </c>
      <c r="F450" t="s">
        <v>2221</v>
      </c>
    </row>
    <row r="451" spans="1:6" x14ac:dyDescent="0.3">
      <c r="A451" t="s">
        <v>2222</v>
      </c>
      <c r="B451" t="s">
        <v>2223</v>
      </c>
      <c r="C451">
        <v>70790810</v>
      </c>
      <c r="D451" t="s">
        <v>2224</v>
      </c>
      <c r="E451" t="s">
        <v>2208</v>
      </c>
      <c r="F451" t="s">
        <v>2225</v>
      </c>
    </row>
    <row r="452" spans="1:6" x14ac:dyDescent="0.3">
      <c r="A452" t="s">
        <v>2226</v>
      </c>
      <c r="B452" t="s">
        <v>2227</v>
      </c>
      <c r="C452">
        <v>87754720</v>
      </c>
      <c r="D452" t="s">
        <v>2228</v>
      </c>
      <c r="E452" t="s">
        <v>2229</v>
      </c>
      <c r="F452" t="s">
        <v>2230</v>
      </c>
    </row>
    <row r="453" spans="1:6" x14ac:dyDescent="0.3">
      <c r="A453" t="s">
        <v>2231</v>
      </c>
      <c r="B453" t="s">
        <v>2232</v>
      </c>
      <c r="C453">
        <v>80962710</v>
      </c>
      <c r="D453" t="s">
        <v>2233</v>
      </c>
      <c r="E453" t="s">
        <v>2234</v>
      </c>
      <c r="F453" t="s">
        <v>2235</v>
      </c>
    </row>
    <row r="454" spans="1:6" x14ac:dyDescent="0.3">
      <c r="A454" t="s">
        <v>2236</v>
      </c>
      <c r="B454" t="s">
        <v>2237</v>
      </c>
      <c r="C454">
        <v>89113630</v>
      </c>
      <c r="D454" t="s">
        <v>2238</v>
      </c>
      <c r="E454" t="s">
        <v>2239</v>
      </c>
      <c r="F454" t="s">
        <v>2240</v>
      </c>
    </row>
    <row r="455" spans="1:6" x14ac:dyDescent="0.3">
      <c r="A455" t="s">
        <v>2241</v>
      </c>
      <c r="B455" t="s">
        <v>2242</v>
      </c>
      <c r="C455">
        <v>112117500</v>
      </c>
      <c r="D455" t="s">
        <v>2243</v>
      </c>
      <c r="E455" t="s">
        <v>2244</v>
      </c>
      <c r="F455" t="s">
        <v>2245</v>
      </c>
    </row>
    <row r="456" spans="1:6" x14ac:dyDescent="0.3">
      <c r="A456" t="s">
        <v>2246</v>
      </c>
      <c r="B456" t="s">
        <v>2247</v>
      </c>
      <c r="C456">
        <v>77034210</v>
      </c>
      <c r="D456" t="s">
        <v>2248</v>
      </c>
      <c r="E456" t="s">
        <v>2249</v>
      </c>
      <c r="F456" t="s">
        <v>2250</v>
      </c>
    </row>
    <row r="457" spans="1:6" x14ac:dyDescent="0.3">
      <c r="A457" t="s">
        <v>2251</v>
      </c>
      <c r="B457" t="s">
        <v>2252</v>
      </c>
      <c r="C457">
        <v>75703710</v>
      </c>
      <c r="D457" t="s">
        <v>2253</v>
      </c>
      <c r="E457" t="s">
        <v>2254</v>
      </c>
      <c r="F457" t="s">
        <v>2255</v>
      </c>
    </row>
    <row r="458" spans="1:6" x14ac:dyDescent="0.3">
      <c r="A458" t="s">
        <v>2256</v>
      </c>
      <c r="B458" t="s">
        <v>2257</v>
      </c>
      <c r="C458">
        <v>85438390</v>
      </c>
      <c r="D458" t="s">
        <v>2258</v>
      </c>
      <c r="E458" t="s">
        <v>2259</v>
      </c>
      <c r="F458" t="s">
        <v>2260</v>
      </c>
    </row>
    <row r="459" spans="1:6" x14ac:dyDescent="0.3">
      <c r="A459" t="s">
        <v>2261</v>
      </c>
      <c r="B459" t="s">
        <v>2262</v>
      </c>
      <c r="C459">
        <v>69007830</v>
      </c>
      <c r="D459" t="s">
        <v>2263</v>
      </c>
      <c r="E459" t="s">
        <v>2264</v>
      </c>
      <c r="F459" t="s">
        <v>2265</v>
      </c>
    </row>
    <row r="460" spans="1:6" x14ac:dyDescent="0.3">
      <c r="A460" t="s">
        <v>2266</v>
      </c>
      <c r="B460" t="s">
        <v>2267</v>
      </c>
      <c r="C460">
        <v>63814890</v>
      </c>
      <c r="D460" t="s">
        <v>2268</v>
      </c>
      <c r="E460" t="s">
        <v>2269</v>
      </c>
      <c r="F460" t="s">
        <v>2270</v>
      </c>
    </row>
    <row r="461" spans="1:6" x14ac:dyDescent="0.3">
      <c r="A461" t="s">
        <v>2271</v>
      </c>
      <c r="B461" t="s">
        <v>2272</v>
      </c>
      <c r="C461">
        <v>77852110</v>
      </c>
      <c r="D461" t="s">
        <v>2273</v>
      </c>
      <c r="E461" t="s">
        <v>2274</v>
      </c>
      <c r="F461" t="s">
        <v>2275</v>
      </c>
    </row>
    <row r="462" spans="1:6" x14ac:dyDescent="0.3">
      <c r="A462" t="s">
        <v>2276</v>
      </c>
      <c r="B462" t="s">
        <v>2277</v>
      </c>
      <c r="C462">
        <v>85927990</v>
      </c>
      <c r="D462" t="s">
        <v>2278</v>
      </c>
      <c r="E462" t="s">
        <v>2279</v>
      </c>
      <c r="F462" t="s">
        <v>2280</v>
      </c>
    </row>
    <row r="463" spans="1:6" x14ac:dyDescent="0.3">
      <c r="A463" t="s">
        <v>2281</v>
      </c>
      <c r="B463" t="s">
        <v>2282</v>
      </c>
      <c r="C463">
        <v>77432820</v>
      </c>
      <c r="D463" t="s">
        <v>2283</v>
      </c>
      <c r="E463" t="s">
        <v>2284</v>
      </c>
      <c r="F463" t="s">
        <v>2225</v>
      </c>
    </row>
    <row r="464" spans="1:6" x14ac:dyDescent="0.3">
      <c r="A464" t="s">
        <v>2285</v>
      </c>
      <c r="B464" t="s">
        <v>2286</v>
      </c>
      <c r="C464">
        <v>79592610</v>
      </c>
      <c r="D464" t="s">
        <v>2287</v>
      </c>
      <c r="E464" t="s">
        <v>2288</v>
      </c>
      <c r="F464" t="s">
        <v>2289</v>
      </c>
    </row>
    <row r="465" spans="1:6" x14ac:dyDescent="0.3">
      <c r="A465" t="s">
        <v>2290</v>
      </c>
      <c r="B465" t="s">
        <v>2291</v>
      </c>
      <c r="C465">
        <v>160156900</v>
      </c>
      <c r="D465" t="s">
        <v>2292</v>
      </c>
      <c r="E465" t="s">
        <v>2293</v>
      </c>
      <c r="F465" t="s">
        <v>2294</v>
      </c>
    </row>
    <row r="466" spans="1:6" x14ac:dyDescent="0.3">
      <c r="A466" t="s">
        <v>2295</v>
      </c>
      <c r="B466" t="s">
        <v>2296</v>
      </c>
      <c r="C466">
        <v>98931910</v>
      </c>
      <c r="D466" t="s">
        <v>2178</v>
      </c>
      <c r="E466" t="s">
        <v>2297</v>
      </c>
      <c r="F466" t="s">
        <v>2298</v>
      </c>
    </row>
    <row r="467" spans="1:6" x14ac:dyDescent="0.3">
      <c r="A467" t="s">
        <v>2299</v>
      </c>
      <c r="B467" t="s">
        <v>2300</v>
      </c>
      <c r="C467">
        <v>82291180</v>
      </c>
      <c r="D467" t="s">
        <v>2301</v>
      </c>
      <c r="E467" t="s">
        <v>2302</v>
      </c>
      <c r="F467" t="s">
        <v>2303</v>
      </c>
    </row>
    <row r="468" spans="1:6" x14ac:dyDescent="0.3">
      <c r="A468" t="s">
        <v>2304</v>
      </c>
      <c r="B468" t="s">
        <v>2305</v>
      </c>
      <c r="C468">
        <v>93886160</v>
      </c>
      <c r="D468" t="s">
        <v>2306</v>
      </c>
      <c r="E468" t="s">
        <v>2307</v>
      </c>
      <c r="F468" t="s">
        <v>2308</v>
      </c>
    </row>
    <row r="469" spans="1:6" x14ac:dyDescent="0.3">
      <c r="A469" t="s">
        <v>2309</v>
      </c>
      <c r="B469" t="s">
        <v>2310</v>
      </c>
      <c r="C469">
        <v>70462650</v>
      </c>
      <c r="D469" t="s">
        <v>2149</v>
      </c>
      <c r="E469" t="s">
        <v>2311</v>
      </c>
      <c r="F469" t="s">
        <v>2312</v>
      </c>
    </row>
    <row r="470" spans="1:6" x14ac:dyDescent="0.3">
      <c r="A470" t="s">
        <v>2313</v>
      </c>
      <c r="B470" t="s">
        <v>2314</v>
      </c>
      <c r="C470">
        <v>76097010</v>
      </c>
      <c r="D470" t="s">
        <v>2315</v>
      </c>
      <c r="E470" t="s">
        <v>2316</v>
      </c>
      <c r="F470" t="s">
        <v>2317</v>
      </c>
    </row>
    <row r="471" spans="1:6" x14ac:dyDescent="0.3">
      <c r="A471" t="s">
        <v>2318</v>
      </c>
      <c r="B471" t="s">
        <v>2319</v>
      </c>
      <c r="C471">
        <v>62128340</v>
      </c>
      <c r="D471" t="s">
        <v>2320</v>
      </c>
      <c r="E471" t="s">
        <v>2321</v>
      </c>
      <c r="F471" t="s">
        <v>2322</v>
      </c>
    </row>
    <row r="472" spans="1:6" x14ac:dyDescent="0.3">
      <c r="A472" t="s">
        <v>2323</v>
      </c>
      <c r="B472" t="s">
        <v>2324</v>
      </c>
      <c r="C472">
        <v>69721090</v>
      </c>
      <c r="D472" t="s">
        <v>2325</v>
      </c>
      <c r="E472" t="s">
        <v>2326</v>
      </c>
      <c r="F472" t="s">
        <v>2327</v>
      </c>
    </row>
    <row r="473" spans="1:6" x14ac:dyDescent="0.3">
      <c r="A473" t="s">
        <v>2328</v>
      </c>
      <c r="B473" t="s">
        <v>2329</v>
      </c>
      <c r="C473">
        <v>64727190</v>
      </c>
      <c r="D473" t="s">
        <v>2330</v>
      </c>
      <c r="E473" t="s">
        <v>2331</v>
      </c>
      <c r="F473" t="s">
        <v>2332</v>
      </c>
    </row>
    <row r="474" spans="1:6" x14ac:dyDescent="0.3">
      <c r="A474" t="s">
        <v>2333</v>
      </c>
      <c r="B474" t="s">
        <v>2334</v>
      </c>
      <c r="C474">
        <v>68826440</v>
      </c>
      <c r="D474" t="s">
        <v>2335</v>
      </c>
      <c r="E474" t="s">
        <v>2336</v>
      </c>
      <c r="F474" t="s">
        <v>2337</v>
      </c>
    </row>
    <row r="475" spans="1:6" x14ac:dyDescent="0.3">
      <c r="A475" t="s">
        <v>2338</v>
      </c>
      <c r="B475" t="s">
        <v>2339</v>
      </c>
      <c r="C475">
        <v>65447450</v>
      </c>
      <c r="D475" t="s">
        <v>2340</v>
      </c>
      <c r="E475" t="s">
        <v>2341</v>
      </c>
      <c r="F475" t="s">
        <v>2342</v>
      </c>
    </row>
    <row r="476" spans="1:6" x14ac:dyDescent="0.3">
      <c r="A476" t="s">
        <v>2343</v>
      </c>
      <c r="B476" t="s">
        <v>2344</v>
      </c>
      <c r="C476">
        <v>71250420</v>
      </c>
      <c r="D476" t="s">
        <v>2345</v>
      </c>
      <c r="E476" t="s">
        <v>2346</v>
      </c>
      <c r="F476" t="s">
        <v>2145</v>
      </c>
    </row>
    <row r="477" spans="1:6" x14ac:dyDescent="0.3">
      <c r="A477" t="s">
        <v>2347</v>
      </c>
      <c r="B477" t="s">
        <v>2134</v>
      </c>
      <c r="C477">
        <v>111380900</v>
      </c>
      <c r="D477" t="s">
        <v>2348</v>
      </c>
      <c r="E477" t="s">
        <v>2349</v>
      </c>
      <c r="F477" t="s">
        <v>2350</v>
      </c>
    </row>
    <row r="478" spans="1:6" x14ac:dyDescent="0.3">
      <c r="A478" t="s">
        <v>2351</v>
      </c>
      <c r="B478" t="s">
        <v>2352</v>
      </c>
      <c r="C478">
        <v>83763800</v>
      </c>
      <c r="D478" t="s">
        <v>2148</v>
      </c>
      <c r="E478" t="s">
        <v>2353</v>
      </c>
      <c r="F478" t="s">
        <v>2354</v>
      </c>
    </row>
    <row r="479" spans="1:6" x14ac:dyDescent="0.3">
      <c r="A479" t="s">
        <v>2355</v>
      </c>
      <c r="B479" t="s">
        <v>2356</v>
      </c>
      <c r="C479">
        <v>69346520</v>
      </c>
      <c r="D479" t="s">
        <v>2357</v>
      </c>
      <c r="E479" t="s">
        <v>2358</v>
      </c>
      <c r="F479" t="s">
        <v>2359</v>
      </c>
    </row>
    <row r="480" spans="1:6" x14ac:dyDescent="0.3">
      <c r="A480" t="s">
        <v>2360</v>
      </c>
      <c r="B480" t="s">
        <v>2361</v>
      </c>
      <c r="C480">
        <v>35195860</v>
      </c>
      <c r="D480" t="s">
        <v>2362</v>
      </c>
      <c r="E480" t="s">
        <v>2363</v>
      </c>
      <c r="F480" t="s">
        <v>2364</v>
      </c>
    </row>
    <row r="481" spans="1:6" x14ac:dyDescent="0.3">
      <c r="A481" t="s">
        <v>2365</v>
      </c>
      <c r="B481" t="s">
        <v>2366</v>
      </c>
      <c r="C481">
        <v>58301400</v>
      </c>
      <c r="D481" t="s">
        <v>2367</v>
      </c>
      <c r="E481" t="s">
        <v>2029</v>
      </c>
      <c r="F481" t="s">
        <v>2368</v>
      </c>
    </row>
    <row r="482" spans="1:6" x14ac:dyDescent="0.3">
      <c r="A482" t="s">
        <v>2369</v>
      </c>
      <c r="B482" t="s">
        <v>2370</v>
      </c>
      <c r="C482">
        <v>51804130</v>
      </c>
      <c r="D482" t="s">
        <v>2371</v>
      </c>
      <c r="E482" t="s">
        <v>2117</v>
      </c>
      <c r="F482" t="s">
        <v>2372</v>
      </c>
    </row>
    <row r="483" spans="1:6" x14ac:dyDescent="0.3">
      <c r="A483" t="s">
        <v>2373</v>
      </c>
      <c r="B483" t="s">
        <v>2374</v>
      </c>
      <c r="C483">
        <v>58724070</v>
      </c>
      <c r="D483" t="s">
        <v>2375</v>
      </c>
      <c r="E483" t="s">
        <v>2376</v>
      </c>
      <c r="F483" t="s">
        <v>2377</v>
      </c>
    </row>
    <row r="484" spans="1:6" x14ac:dyDescent="0.3">
      <c r="A484" t="s">
        <v>2378</v>
      </c>
      <c r="B484" t="s">
        <v>2379</v>
      </c>
      <c r="C484">
        <v>74829570</v>
      </c>
      <c r="D484" t="s">
        <v>2380</v>
      </c>
      <c r="E484" t="s">
        <v>2381</v>
      </c>
      <c r="F484" t="s">
        <v>2382</v>
      </c>
    </row>
    <row r="485" spans="1:6" x14ac:dyDescent="0.3">
      <c r="A485" t="s">
        <v>2383</v>
      </c>
      <c r="B485" t="s">
        <v>2384</v>
      </c>
      <c r="C485">
        <v>80389400</v>
      </c>
      <c r="D485" t="s">
        <v>2385</v>
      </c>
      <c r="E485" t="s">
        <v>2386</v>
      </c>
      <c r="F485" t="s">
        <v>2387</v>
      </c>
    </row>
    <row r="486" spans="1:6" x14ac:dyDescent="0.3">
      <c r="A486" t="s">
        <v>2388</v>
      </c>
      <c r="B486" t="s">
        <v>2389</v>
      </c>
      <c r="C486">
        <v>64218270</v>
      </c>
      <c r="D486" t="s">
        <v>2346</v>
      </c>
      <c r="E486" t="s">
        <v>2390</v>
      </c>
      <c r="F486" t="s">
        <v>2391</v>
      </c>
    </row>
    <row r="487" spans="1:6" x14ac:dyDescent="0.3">
      <c r="A487" t="s">
        <v>2392</v>
      </c>
      <c r="B487" t="s">
        <v>2393</v>
      </c>
      <c r="C487">
        <v>89868330</v>
      </c>
      <c r="D487" t="s">
        <v>2394</v>
      </c>
      <c r="E487" t="s">
        <v>2395</v>
      </c>
      <c r="F487" t="s">
        <v>2396</v>
      </c>
    </row>
    <row r="488" spans="1:6" x14ac:dyDescent="0.3">
      <c r="A488" t="s">
        <v>2397</v>
      </c>
      <c r="B488" t="s">
        <v>2398</v>
      </c>
      <c r="C488">
        <v>73374110</v>
      </c>
      <c r="D488" t="s">
        <v>2399</v>
      </c>
      <c r="E488" t="s">
        <v>2400</v>
      </c>
      <c r="F488" t="s">
        <v>2401</v>
      </c>
    </row>
    <row r="489" spans="1:6" x14ac:dyDescent="0.3">
      <c r="A489" t="s">
        <v>2402</v>
      </c>
      <c r="B489" t="s">
        <v>2403</v>
      </c>
      <c r="C489">
        <v>93979670</v>
      </c>
      <c r="D489" t="s">
        <v>2404</v>
      </c>
      <c r="E489" t="s">
        <v>2405</v>
      </c>
      <c r="F489" t="s">
        <v>2406</v>
      </c>
    </row>
    <row r="490" spans="1:6" x14ac:dyDescent="0.3">
      <c r="A490" t="s">
        <v>2407</v>
      </c>
      <c r="B490" t="s">
        <v>2408</v>
      </c>
      <c r="C490">
        <v>118854000</v>
      </c>
      <c r="D490" t="s">
        <v>2409</v>
      </c>
      <c r="E490" t="s">
        <v>2408</v>
      </c>
      <c r="F490" t="s">
        <v>2410</v>
      </c>
    </row>
    <row r="491" spans="1:6" x14ac:dyDescent="0.3">
      <c r="A491" t="s">
        <v>2411</v>
      </c>
      <c r="B491" t="s">
        <v>2412</v>
      </c>
      <c r="C491">
        <v>74917790</v>
      </c>
      <c r="D491" t="s">
        <v>2413</v>
      </c>
      <c r="E491" t="s">
        <v>2414</v>
      </c>
      <c r="F491" t="s">
        <v>2415</v>
      </c>
    </row>
    <row r="492" spans="1:6" x14ac:dyDescent="0.3">
      <c r="A492" t="s">
        <v>2416</v>
      </c>
      <c r="B492" t="s">
        <v>2410</v>
      </c>
      <c r="C492">
        <v>89908480</v>
      </c>
      <c r="D492" t="s">
        <v>2417</v>
      </c>
      <c r="E492" t="s">
        <v>2418</v>
      </c>
      <c r="F492" t="s">
        <v>2419</v>
      </c>
    </row>
    <row r="493" spans="1:6" x14ac:dyDescent="0.3">
      <c r="A493" t="s">
        <v>2420</v>
      </c>
      <c r="B493" t="s">
        <v>2421</v>
      </c>
      <c r="C493">
        <v>83374630</v>
      </c>
      <c r="D493" t="s">
        <v>2422</v>
      </c>
      <c r="E493" t="s">
        <v>2423</v>
      </c>
      <c r="F493" t="s">
        <v>2424</v>
      </c>
    </row>
    <row r="494" spans="1:6" x14ac:dyDescent="0.3">
      <c r="A494" t="s">
        <v>2425</v>
      </c>
      <c r="B494" t="s">
        <v>2426</v>
      </c>
      <c r="C494">
        <v>140814800</v>
      </c>
      <c r="D494" t="s">
        <v>2427</v>
      </c>
      <c r="E494" t="s">
        <v>2428</v>
      </c>
      <c r="F494" t="s">
        <v>2429</v>
      </c>
    </row>
    <row r="495" spans="1:6" x14ac:dyDescent="0.3">
      <c r="A495" t="s">
        <v>2430</v>
      </c>
      <c r="B495" t="s">
        <v>2431</v>
      </c>
      <c r="C495">
        <v>97918520</v>
      </c>
      <c r="D495" t="s">
        <v>2432</v>
      </c>
      <c r="E495" t="s">
        <v>2433</v>
      </c>
      <c r="F495" t="s">
        <v>2434</v>
      </c>
    </row>
    <row r="496" spans="1:6" x14ac:dyDescent="0.3">
      <c r="A496" t="s">
        <v>2435</v>
      </c>
      <c r="B496" t="s">
        <v>2436</v>
      </c>
      <c r="C496">
        <v>93604620</v>
      </c>
      <c r="D496" t="s">
        <v>2437</v>
      </c>
      <c r="E496" t="s">
        <v>2438</v>
      </c>
      <c r="F496" t="s">
        <v>2439</v>
      </c>
    </row>
    <row r="497" spans="1:6" x14ac:dyDescent="0.3">
      <c r="A497" t="s">
        <v>2440</v>
      </c>
      <c r="B497" t="s">
        <v>2441</v>
      </c>
      <c r="C497">
        <v>80379350</v>
      </c>
      <c r="D497" t="s">
        <v>2442</v>
      </c>
      <c r="E497" t="s">
        <v>2443</v>
      </c>
      <c r="F497" t="s">
        <v>2346</v>
      </c>
    </row>
    <row r="498" spans="1:6" x14ac:dyDescent="0.3">
      <c r="A498" t="s">
        <v>2444</v>
      </c>
      <c r="B498" t="s">
        <v>2445</v>
      </c>
      <c r="C498">
        <v>97943170</v>
      </c>
      <c r="D498" t="s">
        <v>2446</v>
      </c>
      <c r="E498" t="s">
        <v>2447</v>
      </c>
      <c r="F498" t="s">
        <v>2119</v>
      </c>
    </row>
    <row r="499" spans="1:6" x14ac:dyDescent="0.3">
      <c r="A499" t="s">
        <v>2448</v>
      </c>
      <c r="B499" t="s">
        <v>2449</v>
      </c>
      <c r="C499">
        <v>164762400</v>
      </c>
      <c r="D499" t="s">
        <v>2450</v>
      </c>
      <c r="E499" t="s">
        <v>2451</v>
      </c>
      <c r="F499" t="s">
        <v>2452</v>
      </c>
    </row>
    <row r="500" spans="1:6" x14ac:dyDescent="0.3">
      <c r="A500" t="s">
        <v>2453</v>
      </c>
      <c r="B500" t="s">
        <v>2454</v>
      </c>
      <c r="C500">
        <v>109180200</v>
      </c>
      <c r="D500" t="s">
        <v>2455</v>
      </c>
      <c r="E500" t="s">
        <v>2456</v>
      </c>
      <c r="F500" t="s">
        <v>2457</v>
      </c>
    </row>
    <row r="501" spans="1:6" x14ac:dyDescent="0.3">
      <c r="A501" t="s">
        <v>2458</v>
      </c>
      <c r="B501" t="s">
        <v>2459</v>
      </c>
      <c r="C501">
        <v>88436170</v>
      </c>
      <c r="D501" t="s">
        <v>2460</v>
      </c>
      <c r="E501" t="s">
        <v>2461</v>
      </c>
      <c r="F501" t="s">
        <v>2462</v>
      </c>
    </row>
    <row r="502" spans="1:6" x14ac:dyDescent="0.3">
      <c r="A502" t="s">
        <v>2463</v>
      </c>
      <c r="B502" t="s">
        <v>2464</v>
      </c>
      <c r="C502">
        <v>74732290</v>
      </c>
      <c r="D502" t="s">
        <v>2070</v>
      </c>
      <c r="E502" t="s">
        <v>2465</v>
      </c>
      <c r="F502" t="s">
        <v>2466</v>
      </c>
    </row>
    <row r="503" spans="1:6" x14ac:dyDescent="0.3">
      <c r="A503" t="s">
        <v>2467</v>
      </c>
      <c r="B503" t="s">
        <v>2367</v>
      </c>
      <c r="C503">
        <v>75981920</v>
      </c>
      <c r="D503" t="s">
        <v>2468</v>
      </c>
      <c r="E503" t="s">
        <v>2469</v>
      </c>
      <c r="F503" t="s">
        <v>2470</v>
      </c>
    </row>
    <row r="504" spans="1:6" x14ac:dyDescent="0.3">
      <c r="A504" t="s">
        <v>2471</v>
      </c>
      <c r="B504" t="s">
        <v>2472</v>
      </c>
      <c r="C504">
        <v>86548610</v>
      </c>
      <c r="D504" t="s">
        <v>2473</v>
      </c>
      <c r="E504" t="s">
        <v>2474</v>
      </c>
      <c r="F504" t="s">
        <v>2475</v>
      </c>
    </row>
    <row r="505" spans="1:6" x14ac:dyDescent="0.3">
      <c r="A505" t="s">
        <v>2476</v>
      </c>
      <c r="B505" t="s">
        <v>2477</v>
      </c>
      <c r="C505">
        <v>64521990</v>
      </c>
      <c r="D505" t="s">
        <v>2478</v>
      </c>
      <c r="E505" t="s">
        <v>2479</v>
      </c>
      <c r="F505" t="s">
        <v>2319</v>
      </c>
    </row>
    <row r="506" spans="1:6" x14ac:dyDescent="0.3">
      <c r="A506" t="s">
        <v>2480</v>
      </c>
      <c r="B506" t="s">
        <v>2481</v>
      </c>
      <c r="C506">
        <v>61758340</v>
      </c>
      <c r="D506" t="s">
        <v>2482</v>
      </c>
      <c r="E506" t="s">
        <v>2483</v>
      </c>
      <c r="F506" t="s">
        <v>2484</v>
      </c>
    </row>
    <row r="507" spans="1:6" x14ac:dyDescent="0.3">
      <c r="A507" t="s">
        <v>2485</v>
      </c>
      <c r="B507" t="s">
        <v>2486</v>
      </c>
      <c r="C507">
        <v>99136610</v>
      </c>
      <c r="D507" t="s">
        <v>2487</v>
      </c>
      <c r="E507" t="s">
        <v>2488</v>
      </c>
      <c r="F507" t="s">
        <v>2489</v>
      </c>
    </row>
    <row r="508" spans="1:6" x14ac:dyDescent="0.3">
      <c r="A508" t="s">
        <v>2490</v>
      </c>
      <c r="B508" t="s">
        <v>2491</v>
      </c>
      <c r="C508">
        <v>85250940</v>
      </c>
      <c r="D508" t="s">
        <v>2492</v>
      </c>
      <c r="E508" t="s">
        <v>2493</v>
      </c>
      <c r="F508" t="s">
        <v>2494</v>
      </c>
    </row>
    <row r="509" spans="1:6" x14ac:dyDescent="0.3">
      <c r="A509" t="s">
        <v>2495</v>
      </c>
      <c r="B509" t="s">
        <v>2426</v>
      </c>
      <c r="C509">
        <v>88597970</v>
      </c>
      <c r="D509" t="s">
        <v>2496</v>
      </c>
      <c r="E509" t="s">
        <v>2497</v>
      </c>
      <c r="F509" t="s">
        <v>2498</v>
      </c>
    </row>
    <row r="510" spans="1:6" x14ac:dyDescent="0.3">
      <c r="A510" t="s">
        <v>2499</v>
      </c>
      <c r="B510" t="s">
        <v>2500</v>
      </c>
      <c r="C510">
        <v>113224000</v>
      </c>
      <c r="D510" t="s">
        <v>2501</v>
      </c>
      <c r="E510" t="s">
        <v>2502</v>
      </c>
      <c r="F510" t="s">
        <v>2503</v>
      </c>
    </row>
    <row r="511" spans="1:6" x14ac:dyDescent="0.3">
      <c r="A511" t="s">
        <v>2504</v>
      </c>
      <c r="B511" t="s">
        <v>2505</v>
      </c>
      <c r="C511">
        <v>70433740</v>
      </c>
      <c r="D511" t="s">
        <v>2506</v>
      </c>
      <c r="E511" t="s">
        <v>2507</v>
      </c>
      <c r="F511" t="s">
        <v>2508</v>
      </c>
    </row>
    <row r="512" spans="1:6" x14ac:dyDescent="0.3">
      <c r="A512" t="s">
        <v>2509</v>
      </c>
      <c r="B512" t="s">
        <v>2510</v>
      </c>
      <c r="C512">
        <v>77033670</v>
      </c>
      <c r="D512" t="s">
        <v>2511</v>
      </c>
      <c r="E512" t="s">
        <v>2512</v>
      </c>
      <c r="F512" t="s">
        <v>2513</v>
      </c>
    </row>
    <row r="513" spans="1:6" x14ac:dyDescent="0.3">
      <c r="A513" t="s">
        <v>2514</v>
      </c>
      <c r="B513" t="s">
        <v>2515</v>
      </c>
      <c r="C513">
        <v>74899000</v>
      </c>
      <c r="D513" t="s">
        <v>2515</v>
      </c>
      <c r="E513" t="s">
        <v>2516</v>
      </c>
      <c r="F513" t="s">
        <v>2517</v>
      </c>
    </row>
    <row r="514" spans="1:6" x14ac:dyDescent="0.3">
      <c r="A514" t="s">
        <v>2518</v>
      </c>
      <c r="B514" t="s">
        <v>2519</v>
      </c>
      <c r="C514">
        <v>85925560</v>
      </c>
      <c r="D514" t="s">
        <v>2520</v>
      </c>
      <c r="E514" t="s">
        <v>2521</v>
      </c>
      <c r="F514" t="s">
        <v>2522</v>
      </c>
    </row>
    <row r="515" spans="1:6" x14ac:dyDescent="0.3">
      <c r="A515" t="s">
        <v>2523</v>
      </c>
      <c r="B515" t="s">
        <v>2143</v>
      </c>
      <c r="C515">
        <v>68402170</v>
      </c>
      <c r="D515" t="s">
        <v>2524</v>
      </c>
      <c r="E515" t="s">
        <v>2525</v>
      </c>
      <c r="F515" t="s">
        <v>2526</v>
      </c>
    </row>
    <row r="516" spans="1:6" x14ac:dyDescent="0.3">
      <c r="A516" t="s">
        <v>2527</v>
      </c>
      <c r="B516" t="s">
        <v>2528</v>
      </c>
      <c r="C516">
        <v>79470970</v>
      </c>
      <c r="D516" t="s">
        <v>2529</v>
      </c>
      <c r="E516" t="s">
        <v>2530</v>
      </c>
      <c r="F516" t="s">
        <v>2531</v>
      </c>
    </row>
    <row r="517" spans="1:6" x14ac:dyDescent="0.3">
      <c r="A517" t="s">
        <v>2532</v>
      </c>
      <c r="B517" t="s">
        <v>2533</v>
      </c>
      <c r="C517">
        <v>87830060</v>
      </c>
      <c r="D517" t="s">
        <v>2436</v>
      </c>
      <c r="E517" t="s">
        <v>2534</v>
      </c>
      <c r="F517" t="s">
        <v>2535</v>
      </c>
    </row>
    <row r="518" spans="1:6" x14ac:dyDescent="0.3">
      <c r="A518" t="s">
        <v>2536</v>
      </c>
      <c r="B518" t="s">
        <v>2537</v>
      </c>
      <c r="C518">
        <v>114311700</v>
      </c>
      <c r="D518" t="s">
        <v>2538</v>
      </c>
      <c r="E518" t="s">
        <v>2539</v>
      </c>
      <c r="F518" t="s">
        <v>2540</v>
      </c>
    </row>
    <row r="519" spans="1:6" x14ac:dyDescent="0.3">
      <c r="A519" t="s">
        <v>2541</v>
      </c>
      <c r="B519" t="s">
        <v>2542</v>
      </c>
      <c r="C519">
        <v>124925300</v>
      </c>
      <c r="D519" t="s">
        <v>2543</v>
      </c>
      <c r="E519" t="s">
        <v>2521</v>
      </c>
      <c r="F519" t="s">
        <v>2544</v>
      </c>
    </row>
    <row r="520" spans="1:6" x14ac:dyDescent="0.3">
      <c r="A520" t="s">
        <v>2545</v>
      </c>
      <c r="B520" t="s">
        <v>2546</v>
      </c>
      <c r="C520">
        <v>128138200</v>
      </c>
      <c r="D520" t="s">
        <v>2533</v>
      </c>
      <c r="E520" t="s">
        <v>2547</v>
      </c>
      <c r="F520" t="s">
        <v>2548</v>
      </c>
    </row>
    <row r="521" spans="1:6" x14ac:dyDescent="0.3">
      <c r="A521" t="s">
        <v>2549</v>
      </c>
      <c r="B521" t="s">
        <v>2550</v>
      </c>
      <c r="C521">
        <v>146691400</v>
      </c>
      <c r="D521" t="s">
        <v>2551</v>
      </c>
      <c r="E521" t="s">
        <v>2552</v>
      </c>
      <c r="F521" t="s">
        <v>2553</v>
      </c>
    </row>
    <row r="522" spans="1:6" x14ac:dyDescent="0.3">
      <c r="A522" t="s">
        <v>2554</v>
      </c>
      <c r="B522" t="s">
        <v>2555</v>
      </c>
      <c r="C522">
        <v>84442740</v>
      </c>
      <c r="D522" t="s">
        <v>2556</v>
      </c>
      <c r="E522" t="s">
        <v>2557</v>
      </c>
      <c r="F522" t="s">
        <v>2558</v>
      </c>
    </row>
    <row r="523" spans="1:6" x14ac:dyDescent="0.3">
      <c r="A523" t="s">
        <v>2559</v>
      </c>
      <c r="B523" t="s">
        <v>2560</v>
      </c>
      <c r="C523">
        <v>93339410</v>
      </c>
      <c r="D523" t="s">
        <v>2561</v>
      </c>
      <c r="E523" t="s">
        <v>2562</v>
      </c>
      <c r="F523" t="s">
        <v>2563</v>
      </c>
    </row>
    <row r="524" spans="1:6" x14ac:dyDescent="0.3">
      <c r="A524" t="s">
        <v>2564</v>
      </c>
      <c r="B524" t="s">
        <v>2565</v>
      </c>
      <c r="C524">
        <v>96029910</v>
      </c>
      <c r="D524" t="s">
        <v>2002</v>
      </c>
      <c r="E524" t="s">
        <v>2566</v>
      </c>
      <c r="F524" t="s">
        <v>2567</v>
      </c>
    </row>
    <row r="525" spans="1:6" x14ac:dyDescent="0.3">
      <c r="A525" t="s">
        <v>2568</v>
      </c>
      <c r="B525" t="s">
        <v>2556</v>
      </c>
      <c r="C525">
        <v>86652540</v>
      </c>
      <c r="D525" t="s">
        <v>2569</v>
      </c>
      <c r="E525" t="s">
        <v>2570</v>
      </c>
      <c r="F525" t="s">
        <v>2571</v>
      </c>
    </row>
    <row r="526" spans="1:6" x14ac:dyDescent="0.3">
      <c r="A526" t="s">
        <v>2572</v>
      </c>
      <c r="B526" t="s">
        <v>2573</v>
      </c>
      <c r="C526">
        <v>101696800</v>
      </c>
      <c r="D526" t="s">
        <v>2574</v>
      </c>
      <c r="E526" t="s">
        <v>2575</v>
      </c>
      <c r="F526" t="s">
        <v>2576</v>
      </c>
    </row>
    <row r="527" spans="1:6" x14ac:dyDescent="0.3">
      <c r="A527" t="s">
        <v>2577</v>
      </c>
      <c r="B527" t="s">
        <v>2578</v>
      </c>
      <c r="C527">
        <v>107689800</v>
      </c>
      <c r="D527" t="s">
        <v>2008</v>
      </c>
      <c r="E527" t="s">
        <v>2579</v>
      </c>
      <c r="F527" t="s">
        <v>2580</v>
      </c>
    </row>
    <row r="528" spans="1:6" x14ac:dyDescent="0.3">
      <c r="A528" t="s">
        <v>2581</v>
      </c>
      <c r="B528" t="s">
        <v>2582</v>
      </c>
      <c r="C528">
        <v>81474250</v>
      </c>
      <c r="D528" t="s">
        <v>2583</v>
      </c>
      <c r="E528" t="s">
        <v>2584</v>
      </c>
      <c r="F528" t="s">
        <v>2585</v>
      </c>
    </row>
    <row r="529" spans="1:6" x14ac:dyDescent="0.3">
      <c r="A529" t="s">
        <v>2586</v>
      </c>
      <c r="B529" t="s">
        <v>2587</v>
      </c>
      <c r="C529">
        <v>162278800</v>
      </c>
      <c r="D529" t="s">
        <v>2588</v>
      </c>
      <c r="E529" t="s">
        <v>2589</v>
      </c>
      <c r="F529" t="s">
        <v>2590</v>
      </c>
    </row>
    <row r="530" spans="1:6" x14ac:dyDescent="0.3">
      <c r="A530" t="s">
        <v>2591</v>
      </c>
      <c r="B530" t="s">
        <v>2592</v>
      </c>
      <c r="C530">
        <v>90481110</v>
      </c>
      <c r="D530" t="s">
        <v>2124</v>
      </c>
      <c r="E530" t="s">
        <v>2593</v>
      </c>
      <c r="F530" t="s">
        <v>2594</v>
      </c>
    </row>
    <row r="531" spans="1:6" x14ac:dyDescent="0.3">
      <c r="A531" t="s">
        <v>2595</v>
      </c>
      <c r="B531" t="s">
        <v>2596</v>
      </c>
      <c r="C531">
        <v>87965410</v>
      </c>
      <c r="D531" t="s">
        <v>2597</v>
      </c>
      <c r="E531" t="s">
        <v>2598</v>
      </c>
      <c r="F531" t="s">
        <v>2599</v>
      </c>
    </row>
    <row r="532" spans="1:6" x14ac:dyDescent="0.3">
      <c r="A532" t="s">
        <v>2600</v>
      </c>
      <c r="B532" t="s">
        <v>2601</v>
      </c>
      <c r="C532">
        <v>122656600</v>
      </c>
      <c r="D532" t="s">
        <v>2602</v>
      </c>
      <c r="E532" t="s">
        <v>2603</v>
      </c>
      <c r="F532" t="s">
        <v>2604</v>
      </c>
    </row>
    <row r="533" spans="1:6" x14ac:dyDescent="0.3">
      <c r="A533" t="s">
        <v>2605</v>
      </c>
      <c r="B533" t="s">
        <v>2606</v>
      </c>
      <c r="C533">
        <v>104956000</v>
      </c>
      <c r="D533" t="s">
        <v>2607</v>
      </c>
      <c r="E533" t="s">
        <v>2608</v>
      </c>
      <c r="F533" t="s">
        <v>1977</v>
      </c>
    </row>
    <row r="534" spans="1:6" x14ac:dyDescent="0.3">
      <c r="A534" t="s">
        <v>2609</v>
      </c>
      <c r="B534" t="s">
        <v>2610</v>
      </c>
      <c r="C534">
        <v>68081010</v>
      </c>
      <c r="D534" t="s">
        <v>2611</v>
      </c>
      <c r="E534" t="s">
        <v>1988</v>
      </c>
      <c r="F534" t="s">
        <v>2612</v>
      </c>
    </row>
    <row r="535" spans="1:6" x14ac:dyDescent="0.3">
      <c r="A535" t="s">
        <v>2613</v>
      </c>
      <c r="B535" t="s">
        <v>2614</v>
      </c>
      <c r="C535">
        <v>84923850</v>
      </c>
      <c r="D535" t="s">
        <v>2615</v>
      </c>
      <c r="E535" t="s">
        <v>2616</v>
      </c>
      <c r="F535" t="s">
        <v>2617</v>
      </c>
    </row>
    <row r="536" spans="1:6" x14ac:dyDescent="0.3">
      <c r="A536" t="s">
        <v>2618</v>
      </c>
      <c r="B536" t="s">
        <v>2619</v>
      </c>
      <c r="C536">
        <v>87449570</v>
      </c>
      <c r="D536" t="s">
        <v>2620</v>
      </c>
      <c r="E536" t="s">
        <v>2621</v>
      </c>
      <c r="F536" t="s">
        <v>2622</v>
      </c>
    </row>
    <row r="537" spans="1:6" x14ac:dyDescent="0.3">
      <c r="A537" t="s">
        <v>2623</v>
      </c>
      <c r="B537" t="s">
        <v>2624</v>
      </c>
      <c r="C537">
        <v>73714840</v>
      </c>
      <c r="D537" t="s">
        <v>2625</v>
      </c>
      <c r="E537" t="s">
        <v>2626</v>
      </c>
      <c r="F537" t="s">
        <v>2627</v>
      </c>
    </row>
    <row r="538" spans="1:6" x14ac:dyDescent="0.3">
      <c r="A538" t="s">
        <v>2628</v>
      </c>
      <c r="B538" t="s">
        <v>2629</v>
      </c>
      <c r="C538">
        <v>76957770</v>
      </c>
      <c r="D538" t="s">
        <v>2630</v>
      </c>
      <c r="E538" t="s">
        <v>2631</v>
      </c>
      <c r="F538" t="s">
        <v>2632</v>
      </c>
    </row>
    <row r="539" spans="1:6" x14ac:dyDescent="0.3">
      <c r="A539" t="s">
        <v>2633</v>
      </c>
      <c r="B539" t="s">
        <v>2634</v>
      </c>
      <c r="C539">
        <v>74229900</v>
      </c>
      <c r="D539" t="s">
        <v>2635</v>
      </c>
      <c r="E539" t="s">
        <v>2636</v>
      </c>
      <c r="F539" t="s">
        <v>2637</v>
      </c>
    </row>
    <row r="540" spans="1:6" x14ac:dyDescent="0.3">
      <c r="A540" t="s">
        <v>2638</v>
      </c>
      <c r="B540" t="s">
        <v>2639</v>
      </c>
      <c r="C540">
        <v>87991090</v>
      </c>
      <c r="D540" t="s">
        <v>2640</v>
      </c>
      <c r="E540" t="s">
        <v>2641</v>
      </c>
      <c r="F540" t="s">
        <v>2642</v>
      </c>
    </row>
    <row r="541" spans="1:6" x14ac:dyDescent="0.3">
      <c r="A541" t="s">
        <v>2643</v>
      </c>
      <c r="B541" t="s">
        <v>2644</v>
      </c>
      <c r="C541">
        <v>77906200</v>
      </c>
      <c r="D541" t="s">
        <v>2645</v>
      </c>
      <c r="E541" t="s">
        <v>2646</v>
      </c>
      <c r="F541" t="s">
        <v>2647</v>
      </c>
    </row>
    <row r="542" spans="1:6" x14ac:dyDescent="0.3">
      <c r="A542" t="s">
        <v>2648</v>
      </c>
      <c r="B542" t="s">
        <v>2649</v>
      </c>
      <c r="C542">
        <v>73313950</v>
      </c>
      <c r="D542" t="s">
        <v>2650</v>
      </c>
      <c r="E542" t="s">
        <v>2651</v>
      </c>
      <c r="F542" t="s">
        <v>2652</v>
      </c>
    </row>
    <row r="543" spans="1:6" x14ac:dyDescent="0.3">
      <c r="A543" t="s">
        <v>2653</v>
      </c>
      <c r="B543" t="s">
        <v>2654</v>
      </c>
      <c r="C543">
        <v>78960980</v>
      </c>
      <c r="D543" t="s">
        <v>2655</v>
      </c>
      <c r="E543" t="s">
        <v>2656</v>
      </c>
      <c r="F543" t="s">
        <v>2657</v>
      </c>
    </row>
    <row r="544" spans="1:6" x14ac:dyDescent="0.3">
      <c r="A544" t="s">
        <v>2658</v>
      </c>
      <c r="B544" t="s">
        <v>856</v>
      </c>
      <c r="C544">
        <v>51218210</v>
      </c>
      <c r="D544" t="s">
        <v>2659</v>
      </c>
      <c r="E544" t="s">
        <v>2660</v>
      </c>
      <c r="F544" t="s">
        <v>831</v>
      </c>
    </row>
    <row r="545" spans="1:6" x14ac:dyDescent="0.3">
      <c r="A545" t="s">
        <v>2661</v>
      </c>
      <c r="B545" t="s">
        <v>2662</v>
      </c>
      <c r="C545">
        <v>53841520</v>
      </c>
      <c r="D545" t="s">
        <v>2663</v>
      </c>
      <c r="E545" t="s">
        <v>2664</v>
      </c>
      <c r="F545" t="s">
        <v>2665</v>
      </c>
    </row>
    <row r="546" spans="1:6" x14ac:dyDescent="0.3">
      <c r="A546" t="s">
        <v>2666</v>
      </c>
      <c r="B546" t="s">
        <v>2667</v>
      </c>
      <c r="C546">
        <v>54147080</v>
      </c>
      <c r="D546" t="s">
        <v>2668</v>
      </c>
      <c r="E546" t="s">
        <v>2669</v>
      </c>
      <c r="F546" t="s">
        <v>1886</v>
      </c>
    </row>
    <row r="547" spans="1:6" x14ac:dyDescent="0.3">
      <c r="A547" t="s">
        <v>2670</v>
      </c>
      <c r="B547" t="s">
        <v>2671</v>
      </c>
      <c r="C547">
        <v>69026810</v>
      </c>
      <c r="D547" t="s">
        <v>2672</v>
      </c>
      <c r="E547" t="s">
        <v>2673</v>
      </c>
      <c r="F547" t="s">
        <v>2674</v>
      </c>
    </row>
    <row r="548" spans="1:6" x14ac:dyDescent="0.3">
      <c r="A548" t="s">
        <v>2675</v>
      </c>
      <c r="B548" t="s">
        <v>2676</v>
      </c>
      <c r="C548">
        <v>70346300</v>
      </c>
      <c r="D548" t="s">
        <v>747</v>
      </c>
      <c r="E548" t="s">
        <v>2677</v>
      </c>
      <c r="F548" t="s">
        <v>2678</v>
      </c>
    </row>
    <row r="549" spans="1:6" x14ac:dyDescent="0.3">
      <c r="A549" t="s">
        <v>2679</v>
      </c>
      <c r="B549" t="s">
        <v>1443</v>
      </c>
      <c r="C549">
        <v>62290080</v>
      </c>
      <c r="D549" t="s">
        <v>1418</v>
      </c>
      <c r="E549" t="s">
        <v>2680</v>
      </c>
      <c r="F549" t="s">
        <v>2681</v>
      </c>
    </row>
    <row r="550" spans="1:6" x14ac:dyDescent="0.3">
      <c r="A550" t="s">
        <v>2682</v>
      </c>
      <c r="B550" t="s">
        <v>1451</v>
      </c>
      <c r="C550">
        <v>79542040</v>
      </c>
      <c r="D550" t="s">
        <v>911</v>
      </c>
      <c r="E550" t="s">
        <v>942</v>
      </c>
      <c r="F550" t="s">
        <v>1822</v>
      </c>
    </row>
    <row r="551" spans="1:6" x14ac:dyDescent="0.3">
      <c r="A551" t="s">
        <v>2683</v>
      </c>
      <c r="B551" t="s">
        <v>747</v>
      </c>
      <c r="C551">
        <v>56377050</v>
      </c>
      <c r="D551" t="s">
        <v>2684</v>
      </c>
      <c r="E551" t="s">
        <v>2685</v>
      </c>
      <c r="F551" t="s">
        <v>2686</v>
      </c>
    </row>
    <row r="552" spans="1:6" x14ac:dyDescent="0.3">
      <c r="A552" t="s">
        <v>2687</v>
      </c>
      <c r="B552" t="s">
        <v>2688</v>
      </c>
      <c r="C552">
        <v>54091690</v>
      </c>
      <c r="D552" t="s">
        <v>2676</v>
      </c>
      <c r="E552" t="s">
        <v>2689</v>
      </c>
      <c r="F552" t="s">
        <v>2690</v>
      </c>
    </row>
    <row r="553" spans="1:6" x14ac:dyDescent="0.3">
      <c r="A553" t="s">
        <v>2691</v>
      </c>
      <c r="B553" t="s">
        <v>2692</v>
      </c>
      <c r="C553">
        <v>68039380</v>
      </c>
      <c r="D553" t="s">
        <v>2693</v>
      </c>
      <c r="E553" t="s">
        <v>1828</v>
      </c>
      <c r="F553" t="s">
        <v>2694</v>
      </c>
    </row>
    <row r="554" spans="1:6" x14ac:dyDescent="0.3">
      <c r="A554" t="s">
        <v>2695</v>
      </c>
      <c r="B554" t="s">
        <v>930</v>
      </c>
      <c r="C554">
        <v>57149160</v>
      </c>
      <c r="D554" t="s">
        <v>881</v>
      </c>
      <c r="E554" t="s">
        <v>2696</v>
      </c>
      <c r="F554" t="s">
        <v>2697</v>
      </c>
    </row>
    <row r="555" spans="1:6" x14ac:dyDescent="0.3">
      <c r="A555" t="s">
        <v>2698</v>
      </c>
      <c r="B555" t="s">
        <v>2699</v>
      </c>
      <c r="C555">
        <v>70170540</v>
      </c>
      <c r="D555" t="s">
        <v>2700</v>
      </c>
      <c r="E555" t="s">
        <v>853</v>
      </c>
      <c r="F555" t="s">
        <v>780</v>
      </c>
    </row>
    <row r="556" spans="1:6" x14ac:dyDescent="0.3">
      <c r="A556" t="s">
        <v>2701</v>
      </c>
      <c r="B556" t="s">
        <v>783</v>
      </c>
      <c r="C556">
        <v>63135500</v>
      </c>
      <c r="D556" t="s">
        <v>2702</v>
      </c>
      <c r="E556" t="s">
        <v>2703</v>
      </c>
      <c r="F556" t="s">
        <v>2704</v>
      </c>
    </row>
    <row r="557" spans="1:6" x14ac:dyDescent="0.3">
      <c r="A557" t="s">
        <v>2705</v>
      </c>
      <c r="B557" t="s">
        <v>2706</v>
      </c>
      <c r="C557">
        <v>60362340</v>
      </c>
      <c r="D557" t="s">
        <v>2707</v>
      </c>
      <c r="E557" t="s">
        <v>2708</v>
      </c>
      <c r="F557" t="s">
        <v>2709</v>
      </c>
    </row>
    <row r="558" spans="1:6" x14ac:dyDescent="0.3">
      <c r="A558" t="s">
        <v>2710</v>
      </c>
      <c r="B558" t="s">
        <v>781</v>
      </c>
      <c r="C558">
        <v>56696990</v>
      </c>
      <c r="D558" t="s">
        <v>2711</v>
      </c>
      <c r="E558" t="s">
        <v>2712</v>
      </c>
      <c r="F558" t="s">
        <v>2713</v>
      </c>
    </row>
    <row r="559" spans="1:6" x14ac:dyDescent="0.3">
      <c r="A559" t="s">
        <v>2714</v>
      </c>
      <c r="B559" t="s">
        <v>2715</v>
      </c>
      <c r="C559">
        <v>55474140</v>
      </c>
      <c r="D559" t="s">
        <v>2716</v>
      </c>
      <c r="E559" t="s">
        <v>2717</v>
      </c>
      <c r="F559" t="s">
        <v>2718</v>
      </c>
    </row>
    <row r="560" spans="1:6" x14ac:dyDescent="0.3">
      <c r="A560" t="s">
        <v>2719</v>
      </c>
      <c r="B560" t="s">
        <v>2720</v>
      </c>
      <c r="C560">
        <v>82507490</v>
      </c>
      <c r="D560" t="s">
        <v>2721</v>
      </c>
      <c r="E560" t="s">
        <v>2722</v>
      </c>
      <c r="F560" t="s">
        <v>2723</v>
      </c>
    </row>
    <row r="561" spans="1:6" x14ac:dyDescent="0.3">
      <c r="A561" t="s">
        <v>2724</v>
      </c>
      <c r="B561" t="s">
        <v>2725</v>
      </c>
      <c r="C561">
        <v>59907030</v>
      </c>
      <c r="D561" t="s">
        <v>1913</v>
      </c>
      <c r="E561" t="s">
        <v>2726</v>
      </c>
      <c r="F561" t="s">
        <v>2727</v>
      </c>
    </row>
    <row r="562" spans="1:6" x14ac:dyDescent="0.3">
      <c r="A562" t="s">
        <v>2728</v>
      </c>
      <c r="B562" t="s">
        <v>2729</v>
      </c>
      <c r="C562">
        <v>67829380</v>
      </c>
      <c r="D562" t="s">
        <v>2730</v>
      </c>
      <c r="E562" t="s">
        <v>2731</v>
      </c>
      <c r="F562" t="s">
        <v>2732</v>
      </c>
    </row>
    <row r="563" spans="1:6" x14ac:dyDescent="0.3">
      <c r="A563" t="s">
        <v>2733</v>
      </c>
      <c r="B563" t="s">
        <v>2734</v>
      </c>
      <c r="C563">
        <v>101786900</v>
      </c>
      <c r="D563" t="s">
        <v>2735</v>
      </c>
      <c r="E563" t="s">
        <v>2736</v>
      </c>
      <c r="F563" t="s">
        <v>2737</v>
      </c>
    </row>
    <row r="564" spans="1:6" x14ac:dyDescent="0.3">
      <c r="A564" t="s">
        <v>2738</v>
      </c>
      <c r="B564" t="s">
        <v>2739</v>
      </c>
      <c r="C564">
        <v>81378730</v>
      </c>
      <c r="D564" t="s">
        <v>2740</v>
      </c>
      <c r="E564" t="s">
        <v>2741</v>
      </c>
      <c r="F564" t="s">
        <v>2742</v>
      </c>
    </row>
    <row r="565" spans="1:6" x14ac:dyDescent="0.3">
      <c r="A565" t="s">
        <v>2743</v>
      </c>
      <c r="B565" t="s">
        <v>2744</v>
      </c>
      <c r="C565">
        <v>78620690</v>
      </c>
      <c r="D565" t="s">
        <v>2745</v>
      </c>
      <c r="E565" t="s">
        <v>2746</v>
      </c>
      <c r="F565" t="s">
        <v>1997</v>
      </c>
    </row>
    <row r="566" spans="1:6" x14ac:dyDescent="0.3">
      <c r="A566" t="s">
        <v>2747</v>
      </c>
      <c r="B566" t="s">
        <v>2031</v>
      </c>
      <c r="C566">
        <v>55138690</v>
      </c>
      <c r="D566" t="s">
        <v>2748</v>
      </c>
      <c r="E566" t="s">
        <v>2749</v>
      </c>
      <c r="F566" t="s">
        <v>2750</v>
      </c>
    </row>
    <row r="567" spans="1:6" x14ac:dyDescent="0.3">
      <c r="A567" t="s">
        <v>2751</v>
      </c>
      <c r="B567" t="s">
        <v>2752</v>
      </c>
      <c r="C567">
        <v>53623950</v>
      </c>
      <c r="D567" t="s">
        <v>2753</v>
      </c>
      <c r="E567" t="s">
        <v>2754</v>
      </c>
      <c r="F567" t="s">
        <v>2755</v>
      </c>
    </row>
    <row r="568" spans="1:6" x14ac:dyDescent="0.3">
      <c r="A568" t="s">
        <v>2756</v>
      </c>
      <c r="B568" t="s">
        <v>2757</v>
      </c>
      <c r="C568">
        <v>66675410</v>
      </c>
      <c r="D568" t="s">
        <v>2758</v>
      </c>
      <c r="E568" t="s">
        <v>2759</v>
      </c>
      <c r="F568" t="s">
        <v>2760</v>
      </c>
    </row>
    <row r="569" spans="1:6" x14ac:dyDescent="0.3">
      <c r="A569" t="s">
        <v>2761</v>
      </c>
      <c r="B569" t="s">
        <v>2762</v>
      </c>
      <c r="C569">
        <v>65086640</v>
      </c>
      <c r="D569" t="s">
        <v>2133</v>
      </c>
      <c r="E569" t="s">
        <v>2763</v>
      </c>
      <c r="F569" t="s">
        <v>2764</v>
      </c>
    </row>
    <row r="570" spans="1:6" x14ac:dyDescent="0.3">
      <c r="A570" t="s">
        <v>2765</v>
      </c>
      <c r="B570" t="s">
        <v>2766</v>
      </c>
      <c r="C570">
        <v>64823410</v>
      </c>
      <c r="D570" t="s">
        <v>2767</v>
      </c>
      <c r="E570" t="s">
        <v>2573</v>
      </c>
      <c r="F570" t="s">
        <v>2376</v>
      </c>
    </row>
    <row r="571" spans="1:6" x14ac:dyDescent="0.3">
      <c r="A571" t="s">
        <v>2768</v>
      </c>
      <c r="B571" t="s">
        <v>2769</v>
      </c>
      <c r="C571">
        <v>82982370</v>
      </c>
      <c r="D571" t="s">
        <v>2060</v>
      </c>
      <c r="E571" t="s">
        <v>2770</v>
      </c>
      <c r="F571" t="s">
        <v>2771</v>
      </c>
    </row>
    <row r="572" spans="1:6" x14ac:dyDescent="0.3">
      <c r="A572" t="s">
        <v>2772</v>
      </c>
      <c r="B572" t="s">
        <v>2773</v>
      </c>
      <c r="C572">
        <v>81420870</v>
      </c>
      <c r="D572" t="s">
        <v>2774</v>
      </c>
      <c r="E572" t="s">
        <v>2775</v>
      </c>
      <c r="F572" t="s">
        <v>2488</v>
      </c>
    </row>
    <row r="573" spans="1:6" x14ac:dyDescent="0.3">
      <c r="A573" t="s">
        <v>2776</v>
      </c>
      <c r="B573" t="s">
        <v>2777</v>
      </c>
      <c r="C573">
        <v>76259930</v>
      </c>
      <c r="D573" t="s">
        <v>2778</v>
      </c>
      <c r="E573" t="s">
        <v>2102</v>
      </c>
      <c r="F573" t="s">
        <v>2450</v>
      </c>
    </row>
    <row r="574" spans="1:6" x14ac:dyDescent="0.3">
      <c r="A574" t="s">
        <v>2779</v>
      </c>
      <c r="B574" t="s">
        <v>2780</v>
      </c>
      <c r="C574">
        <v>78140740</v>
      </c>
      <c r="D574" t="s">
        <v>2781</v>
      </c>
      <c r="E574" t="s">
        <v>2782</v>
      </c>
      <c r="F574" t="s">
        <v>2783</v>
      </c>
    </row>
    <row r="575" spans="1:6" x14ac:dyDescent="0.3">
      <c r="A575" t="s">
        <v>2784</v>
      </c>
      <c r="B575" t="s">
        <v>2487</v>
      </c>
      <c r="C575">
        <v>71185560</v>
      </c>
      <c r="D575" t="s">
        <v>2500</v>
      </c>
      <c r="E575" t="s">
        <v>2785</v>
      </c>
      <c r="F575" t="s">
        <v>2786</v>
      </c>
    </row>
    <row r="576" spans="1:6" x14ac:dyDescent="0.3">
      <c r="A576" t="s">
        <v>2787</v>
      </c>
      <c r="B576" t="s">
        <v>2788</v>
      </c>
      <c r="C576">
        <v>77588760</v>
      </c>
      <c r="D576" t="s">
        <v>2789</v>
      </c>
      <c r="E576" t="s">
        <v>2790</v>
      </c>
      <c r="F576" t="s">
        <v>2791</v>
      </c>
    </row>
    <row r="577" spans="1:6" x14ac:dyDescent="0.3">
      <c r="A577" t="s">
        <v>2792</v>
      </c>
      <c r="B577" t="s">
        <v>2793</v>
      </c>
      <c r="C577">
        <v>63305110</v>
      </c>
      <c r="D577" t="s">
        <v>2794</v>
      </c>
      <c r="E577" t="s">
        <v>2358</v>
      </c>
      <c r="F577" t="s">
        <v>2795</v>
      </c>
    </row>
    <row r="578" spans="1:6" x14ac:dyDescent="0.3">
      <c r="A578" t="s">
        <v>2796</v>
      </c>
      <c r="B578" t="s">
        <v>2797</v>
      </c>
      <c r="C578">
        <v>64547800</v>
      </c>
      <c r="D578" t="s">
        <v>2798</v>
      </c>
      <c r="E578" t="s">
        <v>2799</v>
      </c>
      <c r="F578" t="s">
        <v>2439</v>
      </c>
    </row>
    <row r="579" spans="1:6" x14ac:dyDescent="0.3">
      <c r="A579" t="s">
        <v>2800</v>
      </c>
      <c r="B579" t="s">
        <v>2801</v>
      </c>
      <c r="C579">
        <v>66253710</v>
      </c>
      <c r="D579" t="s">
        <v>2802</v>
      </c>
      <c r="E579" t="s">
        <v>2803</v>
      </c>
      <c r="F579" t="s">
        <v>2804</v>
      </c>
    </row>
    <row r="580" spans="1:6" x14ac:dyDescent="0.3">
      <c r="A580" t="s">
        <v>2805</v>
      </c>
      <c r="B580" t="s">
        <v>2806</v>
      </c>
      <c r="C580">
        <v>74064250</v>
      </c>
      <c r="D580" t="s">
        <v>2807</v>
      </c>
      <c r="E580" t="s">
        <v>2808</v>
      </c>
      <c r="F580" t="s">
        <v>2809</v>
      </c>
    </row>
    <row r="581" spans="1:6" x14ac:dyDescent="0.3">
      <c r="A581" t="s">
        <v>2810</v>
      </c>
      <c r="B581" t="s">
        <v>2811</v>
      </c>
      <c r="C581">
        <v>73429640</v>
      </c>
      <c r="D581" t="s">
        <v>2812</v>
      </c>
      <c r="E581" t="s">
        <v>2813</v>
      </c>
      <c r="F581" t="s">
        <v>2814</v>
      </c>
    </row>
    <row r="582" spans="1:6" x14ac:dyDescent="0.3">
      <c r="A582" t="s">
        <v>2815</v>
      </c>
      <c r="B582" t="s">
        <v>2816</v>
      </c>
      <c r="C582">
        <v>71051550</v>
      </c>
      <c r="D582" t="s">
        <v>2817</v>
      </c>
      <c r="E582" t="s">
        <v>2818</v>
      </c>
      <c r="F582" t="s">
        <v>2819</v>
      </c>
    </row>
    <row r="583" spans="1:6" x14ac:dyDescent="0.3">
      <c r="A583" t="s">
        <v>2820</v>
      </c>
      <c r="B583" t="s">
        <v>2821</v>
      </c>
      <c r="C583">
        <v>98964470</v>
      </c>
      <c r="D583" t="s">
        <v>2822</v>
      </c>
      <c r="E583" t="s">
        <v>2823</v>
      </c>
      <c r="F583" t="s">
        <v>2824</v>
      </c>
    </row>
    <row r="584" spans="1:6" x14ac:dyDescent="0.3">
      <c r="A584" t="s">
        <v>2825</v>
      </c>
      <c r="B584" t="s">
        <v>2826</v>
      </c>
      <c r="C584">
        <v>66242410</v>
      </c>
      <c r="D584" t="s">
        <v>2827</v>
      </c>
      <c r="E584" t="s">
        <v>2828</v>
      </c>
      <c r="F584" t="s">
        <v>2829</v>
      </c>
    </row>
    <row r="585" spans="1:6" x14ac:dyDescent="0.3">
      <c r="A585" t="s">
        <v>2830</v>
      </c>
      <c r="B585" t="s">
        <v>2831</v>
      </c>
      <c r="C585">
        <v>67315330</v>
      </c>
      <c r="D585" t="s">
        <v>2832</v>
      </c>
      <c r="E585" t="s">
        <v>2833</v>
      </c>
      <c r="F585" t="s">
        <v>2834</v>
      </c>
    </row>
    <row r="586" spans="1:6" x14ac:dyDescent="0.3">
      <c r="A586" t="s">
        <v>2835</v>
      </c>
      <c r="B586" t="s">
        <v>2836</v>
      </c>
      <c r="C586">
        <v>70207910</v>
      </c>
      <c r="D586" t="s">
        <v>2837</v>
      </c>
      <c r="E586" t="s">
        <v>2838</v>
      </c>
      <c r="F586" t="s">
        <v>2839</v>
      </c>
    </row>
    <row r="587" spans="1:6" x14ac:dyDescent="0.3">
      <c r="A587" t="s">
        <v>2840</v>
      </c>
      <c r="B587" t="s">
        <v>2836</v>
      </c>
      <c r="C587">
        <v>89116840</v>
      </c>
      <c r="D587" t="s">
        <v>2511</v>
      </c>
      <c r="E587" t="s">
        <v>2841</v>
      </c>
      <c r="F587" t="s">
        <v>2842</v>
      </c>
    </row>
    <row r="588" spans="1:6" x14ac:dyDescent="0.3">
      <c r="A588" t="s">
        <v>2843</v>
      </c>
      <c r="B588" t="s">
        <v>2844</v>
      </c>
      <c r="C588">
        <v>72433770</v>
      </c>
      <c r="D588" t="s">
        <v>2845</v>
      </c>
      <c r="E588" t="s">
        <v>2846</v>
      </c>
      <c r="F588" t="s">
        <v>2847</v>
      </c>
    </row>
    <row r="589" spans="1:6" x14ac:dyDescent="0.3">
      <c r="A589" t="s">
        <v>2848</v>
      </c>
      <c r="B589" t="s">
        <v>2849</v>
      </c>
      <c r="C589">
        <v>73409230</v>
      </c>
      <c r="D589" t="s">
        <v>2850</v>
      </c>
      <c r="E589" t="s">
        <v>2851</v>
      </c>
      <c r="F589" t="s">
        <v>2852</v>
      </c>
    </row>
    <row r="590" spans="1:6" x14ac:dyDescent="0.3">
      <c r="A590" t="s">
        <v>2853</v>
      </c>
      <c r="B590" t="s">
        <v>2854</v>
      </c>
      <c r="C590">
        <v>81000490</v>
      </c>
      <c r="D590" t="s">
        <v>2855</v>
      </c>
      <c r="E590" t="s">
        <v>2856</v>
      </c>
      <c r="F590" t="s">
        <v>2857</v>
      </c>
    </row>
    <row r="591" spans="1:6" x14ac:dyDescent="0.3">
      <c r="A591" t="s">
        <v>2858</v>
      </c>
      <c r="B591" t="s">
        <v>2859</v>
      </c>
      <c r="C591">
        <v>134520300</v>
      </c>
      <c r="D591" t="s">
        <v>2860</v>
      </c>
      <c r="E591" t="s">
        <v>2861</v>
      </c>
      <c r="F591" t="s">
        <v>2862</v>
      </c>
    </row>
    <row r="592" spans="1:6" x14ac:dyDescent="0.3">
      <c r="A592" t="s">
        <v>2863</v>
      </c>
      <c r="B592" t="s">
        <v>2864</v>
      </c>
      <c r="C592">
        <v>107961500</v>
      </c>
      <c r="D592" t="s">
        <v>2865</v>
      </c>
      <c r="E592" t="s">
        <v>2866</v>
      </c>
      <c r="F592" t="s">
        <v>2867</v>
      </c>
    </row>
    <row r="593" spans="1:6" x14ac:dyDescent="0.3">
      <c r="A593" t="s">
        <v>2868</v>
      </c>
      <c r="B593" t="s">
        <v>2869</v>
      </c>
      <c r="C593">
        <v>91532970</v>
      </c>
      <c r="D593" t="s">
        <v>2870</v>
      </c>
      <c r="E593" t="s">
        <v>2871</v>
      </c>
      <c r="F593" t="s">
        <v>2872</v>
      </c>
    </row>
    <row r="594" spans="1:6" x14ac:dyDescent="0.3">
      <c r="A594" t="s">
        <v>2873</v>
      </c>
      <c r="B594" t="s">
        <v>2874</v>
      </c>
      <c r="C594">
        <v>84784330</v>
      </c>
      <c r="D594" t="s">
        <v>2875</v>
      </c>
      <c r="E594" t="s">
        <v>2876</v>
      </c>
      <c r="F594" t="s">
        <v>2877</v>
      </c>
    </row>
    <row r="595" spans="1:6" x14ac:dyDescent="0.3">
      <c r="A595" t="s">
        <v>2878</v>
      </c>
      <c r="B595" t="s">
        <v>2879</v>
      </c>
      <c r="C595">
        <v>122207100</v>
      </c>
      <c r="D595" t="s">
        <v>2880</v>
      </c>
      <c r="E595" t="s">
        <v>2288</v>
      </c>
      <c r="F595" t="s">
        <v>2211</v>
      </c>
    </row>
    <row r="596" spans="1:6" x14ac:dyDescent="0.3">
      <c r="A596" t="s">
        <v>2881</v>
      </c>
      <c r="B596" t="s">
        <v>2882</v>
      </c>
      <c r="C596">
        <v>91566640</v>
      </c>
      <c r="D596" t="s">
        <v>2883</v>
      </c>
      <c r="E596" t="s">
        <v>2884</v>
      </c>
      <c r="F596" t="s">
        <v>2856</v>
      </c>
    </row>
    <row r="597" spans="1:6" x14ac:dyDescent="0.3">
      <c r="A597" t="s">
        <v>2885</v>
      </c>
      <c r="B597" t="s">
        <v>2886</v>
      </c>
      <c r="C597">
        <v>69472980</v>
      </c>
      <c r="D597" t="s">
        <v>2887</v>
      </c>
      <c r="E597" t="s">
        <v>2888</v>
      </c>
      <c r="F597" t="s">
        <v>2173</v>
      </c>
    </row>
    <row r="598" spans="1:6" x14ac:dyDescent="0.3">
      <c r="A598" t="s">
        <v>2889</v>
      </c>
      <c r="B598" t="s">
        <v>2890</v>
      </c>
      <c r="C598">
        <v>53950200</v>
      </c>
      <c r="D598" t="s">
        <v>2891</v>
      </c>
      <c r="E598" t="s">
        <v>2892</v>
      </c>
      <c r="F598" t="s">
        <v>2893</v>
      </c>
    </row>
    <row r="599" spans="1:6" x14ac:dyDescent="0.3">
      <c r="A599" t="s">
        <v>2894</v>
      </c>
      <c r="B599" t="s">
        <v>2895</v>
      </c>
      <c r="C599">
        <v>67808150</v>
      </c>
      <c r="D599" t="s">
        <v>2896</v>
      </c>
      <c r="E599" t="s">
        <v>2897</v>
      </c>
      <c r="F599" t="s">
        <v>2898</v>
      </c>
    </row>
    <row r="600" spans="1:6" x14ac:dyDescent="0.3">
      <c r="A600" t="s">
        <v>2899</v>
      </c>
      <c r="B600" t="s">
        <v>2900</v>
      </c>
      <c r="C600">
        <v>71598380</v>
      </c>
      <c r="D600" t="s">
        <v>2901</v>
      </c>
      <c r="E600" t="s">
        <v>2902</v>
      </c>
      <c r="F600" t="s">
        <v>2903</v>
      </c>
    </row>
    <row r="601" spans="1:6" x14ac:dyDescent="0.3">
      <c r="A601" t="s">
        <v>2904</v>
      </c>
      <c r="B601" t="s">
        <v>2905</v>
      </c>
      <c r="C601">
        <v>88570290</v>
      </c>
      <c r="D601" t="s">
        <v>2906</v>
      </c>
      <c r="E601" t="s">
        <v>2907</v>
      </c>
      <c r="F601" t="s">
        <v>2908</v>
      </c>
    </row>
    <row r="602" spans="1:6" x14ac:dyDescent="0.3">
      <c r="A602" t="s">
        <v>2909</v>
      </c>
      <c r="B602" t="s">
        <v>2588</v>
      </c>
      <c r="C602">
        <v>72348060</v>
      </c>
      <c r="D602" t="s">
        <v>2136</v>
      </c>
      <c r="E602" t="s">
        <v>2910</v>
      </c>
      <c r="F602" t="s">
        <v>2911</v>
      </c>
    </row>
    <row r="603" spans="1:6" x14ac:dyDescent="0.3">
      <c r="A603" t="s">
        <v>2912</v>
      </c>
      <c r="B603" t="s">
        <v>2895</v>
      </c>
      <c r="C603">
        <v>74286640</v>
      </c>
      <c r="D603" t="s">
        <v>2913</v>
      </c>
      <c r="E603" t="s">
        <v>2914</v>
      </c>
      <c r="F603" t="s">
        <v>2915</v>
      </c>
    </row>
    <row r="604" spans="1:6" x14ac:dyDescent="0.3">
      <c r="A604" t="s">
        <v>2916</v>
      </c>
      <c r="B604" t="s">
        <v>2917</v>
      </c>
      <c r="C604">
        <v>103718400</v>
      </c>
      <c r="D604" t="s">
        <v>2918</v>
      </c>
      <c r="E604" t="s">
        <v>2919</v>
      </c>
      <c r="F604" t="s">
        <v>2920</v>
      </c>
    </row>
    <row r="605" spans="1:6" x14ac:dyDescent="0.3">
      <c r="A605" t="s">
        <v>2921</v>
      </c>
      <c r="B605" t="s">
        <v>2563</v>
      </c>
      <c r="C605">
        <v>90978500</v>
      </c>
      <c r="D605" t="s">
        <v>2922</v>
      </c>
      <c r="E605" t="s">
        <v>2923</v>
      </c>
      <c r="F605" t="s">
        <v>2924</v>
      </c>
    </row>
    <row r="606" spans="1:6" x14ac:dyDescent="0.3">
      <c r="A606" t="s">
        <v>2925</v>
      </c>
      <c r="B606" t="s">
        <v>2795</v>
      </c>
      <c r="C606">
        <v>90601550</v>
      </c>
      <c r="D606" t="s">
        <v>2926</v>
      </c>
      <c r="E606" t="s">
        <v>2150</v>
      </c>
      <c r="F606" t="s">
        <v>2927</v>
      </c>
    </row>
    <row r="607" spans="1:6" x14ac:dyDescent="0.3">
      <c r="A607" t="s">
        <v>2928</v>
      </c>
      <c r="B607" t="s">
        <v>2929</v>
      </c>
      <c r="C607">
        <v>92482700</v>
      </c>
      <c r="D607" t="s">
        <v>2930</v>
      </c>
      <c r="E607" t="s">
        <v>2931</v>
      </c>
      <c r="F607" t="s">
        <v>2505</v>
      </c>
    </row>
    <row r="608" spans="1:6" x14ac:dyDescent="0.3">
      <c r="A608" t="s">
        <v>2932</v>
      </c>
      <c r="B608" t="s">
        <v>2507</v>
      </c>
      <c r="C608">
        <v>104132700</v>
      </c>
      <c r="D608" t="s">
        <v>2933</v>
      </c>
      <c r="E608" t="s">
        <v>2934</v>
      </c>
      <c r="F608" t="s">
        <v>2935</v>
      </c>
    </row>
    <row r="609" spans="1:6" x14ac:dyDescent="0.3">
      <c r="A609" t="s">
        <v>2936</v>
      </c>
      <c r="B609" t="s">
        <v>2937</v>
      </c>
      <c r="C609">
        <v>117726300</v>
      </c>
      <c r="D609" t="s">
        <v>2938</v>
      </c>
      <c r="E609" t="s">
        <v>2939</v>
      </c>
      <c r="F609" t="s">
        <v>2293</v>
      </c>
    </row>
    <row r="610" spans="1:6" x14ac:dyDescent="0.3">
      <c r="A610" t="s">
        <v>2940</v>
      </c>
      <c r="B610" t="s">
        <v>2941</v>
      </c>
      <c r="C610">
        <v>137426100</v>
      </c>
      <c r="D610" t="s">
        <v>2942</v>
      </c>
      <c r="E610" t="s">
        <v>2943</v>
      </c>
      <c r="F610" t="s">
        <v>2944</v>
      </c>
    </row>
    <row r="611" spans="1:6" x14ac:dyDescent="0.3">
      <c r="A611" t="s">
        <v>2945</v>
      </c>
      <c r="B611" t="s">
        <v>2946</v>
      </c>
      <c r="C611">
        <v>136095600</v>
      </c>
      <c r="D611" t="s">
        <v>2947</v>
      </c>
      <c r="E611" t="s">
        <v>2836</v>
      </c>
      <c r="F611" t="s">
        <v>2948</v>
      </c>
    </row>
    <row r="612" spans="1:6" x14ac:dyDescent="0.3">
      <c r="A612" t="s">
        <v>2949</v>
      </c>
      <c r="B612" t="s">
        <v>2950</v>
      </c>
      <c r="C612">
        <v>109742900</v>
      </c>
      <c r="D612" t="s">
        <v>2951</v>
      </c>
      <c r="E612" t="s">
        <v>2952</v>
      </c>
      <c r="F612" t="s">
        <v>2511</v>
      </c>
    </row>
    <row r="613" spans="1:6" x14ac:dyDescent="0.3">
      <c r="A613" t="s">
        <v>2953</v>
      </c>
      <c r="B613" t="s">
        <v>2954</v>
      </c>
      <c r="C613">
        <v>78336250</v>
      </c>
      <c r="D613" t="s">
        <v>2955</v>
      </c>
      <c r="E613" t="s">
        <v>2956</v>
      </c>
      <c r="F613" t="s">
        <v>2957</v>
      </c>
    </row>
    <row r="614" spans="1:6" x14ac:dyDescent="0.3">
      <c r="A614" t="s">
        <v>2958</v>
      </c>
      <c r="B614" t="s">
        <v>2959</v>
      </c>
      <c r="C614">
        <v>86643780</v>
      </c>
      <c r="D614" t="s">
        <v>2155</v>
      </c>
      <c r="E614" t="s">
        <v>2960</v>
      </c>
      <c r="F614" t="s">
        <v>2961</v>
      </c>
    </row>
    <row r="615" spans="1:6" x14ac:dyDescent="0.3">
      <c r="A615" t="s">
        <v>2962</v>
      </c>
      <c r="B615" t="s">
        <v>2065</v>
      </c>
      <c r="C615">
        <v>113990900</v>
      </c>
      <c r="D615" t="s">
        <v>2963</v>
      </c>
      <c r="E615" t="s">
        <v>2964</v>
      </c>
      <c r="F615" t="s">
        <v>2937</v>
      </c>
    </row>
    <row r="616" spans="1:6" x14ac:dyDescent="0.3">
      <c r="A616" t="s">
        <v>2965</v>
      </c>
      <c r="B616" t="s">
        <v>2966</v>
      </c>
      <c r="C616">
        <v>182602000</v>
      </c>
      <c r="D616" t="s">
        <v>2967</v>
      </c>
      <c r="E616" t="s">
        <v>2968</v>
      </c>
      <c r="F616" t="s">
        <v>2969</v>
      </c>
    </row>
    <row r="617" spans="1:6" x14ac:dyDescent="0.3">
      <c r="A617" t="s">
        <v>2970</v>
      </c>
      <c r="B617" t="s">
        <v>2971</v>
      </c>
      <c r="C617">
        <v>142689800</v>
      </c>
      <c r="D617" t="s">
        <v>2972</v>
      </c>
      <c r="E617" t="s">
        <v>2443</v>
      </c>
      <c r="F617" t="s">
        <v>2524</v>
      </c>
    </row>
    <row r="618" spans="1:6" x14ac:dyDescent="0.3">
      <c r="A618" t="s">
        <v>2973</v>
      </c>
      <c r="B618" t="s">
        <v>2974</v>
      </c>
      <c r="C618">
        <v>115366700</v>
      </c>
      <c r="D618" t="s">
        <v>2975</v>
      </c>
      <c r="E618" t="s">
        <v>1993</v>
      </c>
      <c r="F618" t="s">
        <v>2976</v>
      </c>
    </row>
    <row r="619" spans="1:6" x14ac:dyDescent="0.3">
      <c r="A619" t="s">
        <v>2977</v>
      </c>
      <c r="B619" t="s">
        <v>2978</v>
      </c>
      <c r="C619">
        <v>131577900</v>
      </c>
      <c r="D619" t="s">
        <v>2979</v>
      </c>
      <c r="E619" t="s">
        <v>2980</v>
      </c>
      <c r="F619" t="s">
        <v>2981</v>
      </c>
    </row>
    <row r="620" spans="1:6" x14ac:dyDescent="0.3">
      <c r="A620" t="s">
        <v>2982</v>
      </c>
      <c r="B620" t="s">
        <v>2983</v>
      </c>
      <c r="C620">
        <v>116124600</v>
      </c>
      <c r="D620" t="s">
        <v>2984</v>
      </c>
      <c r="E620" t="s">
        <v>2985</v>
      </c>
      <c r="F620" t="s">
        <v>2986</v>
      </c>
    </row>
    <row r="621" spans="1:6" x14ac:dyDescent="0.3">
      <c r="A621" t="s">
        <v>2987</v>
      </c>
      <c r="B621" t="s">
        <v>2988</v>
      </c>
      <c r="C621">
        <v>130525300</v>
      </c>
      <c r="D621" t="s">
        <v>2989</v>
      </c>
      <c r="E621" t="s">
        <v>2990</v>
      </c>
      <c r="F621" t="s">
        <v>2991</v>
      </c>
    </row>
    <row r="622" spans="1:6" x14ac:dyDescent="0.3">
      <c r="A622" t="s">
        <v>2992</v>
      </c>
      <c r="B622" t="s">
        <v>2993</v>
      </c>
      <c r="C622">
        <v>108256500</v>
      </c>
      <c r="D622" t="s">
        <v>2994</v>
      </c>
      <c r="E622" t="s">
        <v>2995</v>
      </c>
      <c r="F622" t="s">
        <v>2996</v>
      </c>
    </row>
    <row r="623" spans="1:6" x14ac:dyDescent="0.3">
      <c r="A623" t="s">
        <v>2997</v>
      </c>
      <c r="B623" t="s">
        <v>2998</v>
      </c>
      <c r="C623">
        <v>88966530</v>
      </c>
      <c r="D623" t="s">
        <v>2999</v>
      </c>
      <c r="E623" t="s">
        <v>3000</v>
      </c>
      <c r="F623" t="s">
        <v>3001</v>
      </c>
    </row>
    <row r="624" spans="1:6" x14ac:dyDescent="0.3">
      <c r="A624" t="s">
        <v>3002</v>
      </c>
      <c r="B624" t="s">
        <v>2634</v>
      </c>
      <c r="C624">
        <v>123055300</v>
      </c>
      <c r="D624" t="s">
        <v>3003</v>
      </c>
      <c r="E624" t="s">
        <v>3004</v>
      </c>
      <c r="F624" t="s">
        <v>3005</v>
      </c>
    </row>
    <row r="625" spans="1:6" x14ac:dyDescent="0.3">
      <c r="A625" t="s">
        <v>3006</v>
      </c>
      <c r="B625" t="s">
        <v>1957</v>
      </c>
      <c r="C625">
        <v>131747600</v>
      </c>
      <c r="D625" t="s">
        <v>3007</v>
      </c>
      <c r="E625" t="s">
        <v>3008</v>
      </c>
      <c r="F625" t="s">
        <v>3009</v>
      </c>
    </row>
    <row r="626" spans="1:6" x14ac:dyDescent="0.3">
      <c r="A626" t="s">
        <v>3010</v>
      </c>
      <c r="B626" t="s">
        <v>3011</v>
      </c>
      <c r="C626">
        <v>130216800</v>
      </c>
      <c r="D626" t="s">
        <v>3012</v>
      </c>
      <c r="E626" t="s">
        <v>3013</v>
      </c>
      <c r="F626" t="s">
        <v>1971</v>
      </c>
    </row>
    <row r="627" spans="1:6" x14ac:dyDescent="0.3">
      <c r="A627" t="s">
        <v>3014</v>
      </c>
      <c r="B627" t="s">
        <v>3015</v>
      </c>
      <c r="C627">
        <v>88063190</v>
      </c>
      <c r="D627" t="s">
        <v>3016</v>
      </c>
      <c r="E627" t="s">
        <v>3017</v>
      </c>
      <c r="F627" t="s">
        <v>3018</v>
      </c>
    </row>
    <row r="628" spans="1:6" x14ac:dyDescent="0.3">
      <c r="A628" t="s">
        <v>3019</v>
      </c>
      <c r="B628" t="s">
        <v>3020</v>
      </c>
      <c r="C628">
        <v>95623240</v>
      </c>
      <c r="D628" t="s">
        <v>3021</v>
      </c>
      <c r="E628" t="s">
        <v>3022</v>
      </c>
      <c r="F628" t="s">
        <v>3023</v>
      </c>
    </row>
    <row r="629" spans="1:6" x14ac:dyDescent="0.3">
      <c r="A629" t="s">
        <v>3024</v>
      </c>
      <c r="B629" t="s">
        <v>3025</v>
      </c>
      <c r="C629">
        <v>96046380</v>
      </c>
      <c r="D629" t="s">
        <v>3026</v>
      </c>
      <c r="E629" t="s">
        <v>3027</v>
      </c>
      <c r="F629" t="s">
        <v>3028</v>
      </c>
    </row>
    <row r="630" spans="1:6" x14ac:dyDescent="0.3">
      <c r="A630" t="s">
        <v>3029</v>
      </c>
      <c r="B630" t="s">
        <v>3030</v>
      </c>
      <c r="C630">
        <v>84882420</v>
      </c>
      <c r="D630" t="s">
        <v>3031</v>
      </c>
      <c r="E630" t="s">
        <v>3032</v>
      </c>
      <c r="F630" t="s">
        <v>3033</v>
      </c>
    </row>
    <row r="631" spans="1:6" x14ac:dyDescent="0.3">
      <c r="A631" t="s">
        <v>3034</v>
      </c>
      <c r="B631" t="s">
        <v>3035</v>
      </c>
      <c r="C631">
        <v>87227770</v>
      </c>
      <c r="D631" t="s">
        <v>3036</v>
      </c>
      <c r="E631" t="s">
        <v>3037</v>
      </c>
      <c r="F631" t="s">
        <v>3038</v>
      </c>
    </row>
    <row r="632" spans="1:6" x14ac:dyDescent="0.3">
      <c r="A632" t="s">
        <v>3039</v>
      </c>
      <c r="B632" t="s">
        <v>2667</v>
      </c>
      <c r="C632">
        <v>67929810</v>
      </c>
      <c r="D632" t="s">
        <v>3040</v>
      </c>
      <c r="E632" t="s">
        <v>3041</v>
      </c>
      <c r="F632" t="s">
        <v>1896</v>
      </c>
    </row>
    <row r="633" spans="1:6" x14ac:dyDescent="0.3">
      <c r="A633" t="s">
        <v>3042</v>
      </c>
      <c r="B633" t="s">
        <v>3043</v>
      </c>
      <c r="C633">
        <v>67723830</v>
      </c>
      <c r="D633" t="s">
        <v>1881</v>
      </c>
      <c r="E633" t="s">
        <v>3044</v>
      </c>
      <c r="F633" t="s">
        <v>3045</v>
      </c>
    </row>
    <row r="634" spans="1:6" x14ac:dyDescent="0.3">
      <c r="A634" t="s">
        <v>3046</v>
      </c>
      <c r="B634" t="s">
        <v>3047</v>
      </c>
      <c r="C634">
        <v>69023940</v>
      </c>
      <c r="D634" t="s">
        <v>3048</v>
      </c>
      <c r="E634" t="s">
        <v>3049</v>
      </c>
      <c r="F634" t="s">
        <v>3050</v>
      </c>
    </row>
    <row r="635" spans="1:6" x14ac:dyDescent="0.3">
      <c r="A635" t="s">
        <v>3051</v>
      </c>
      <c r="B635" t="s">
        <v>3052</v>
      </c>
      <c r="C635">
        <v>75329380</v>
      </c>
      <c r="D635" t="s">
        <v>3053</v>
      </c>
      <c r="E635" t="s">
        <v>3054</v>
      </c>
      <c r="F635" t="s">
        <v>3055</v>
      </c>
    </row>
    <row r="636" spans="1:6" x14ac:dyDescent="0.3">
      <c r="A636" t="s">
        <v>3056</v>
      </c>
      <c r="B636" t="s">
        <v>3057</v>
      </c>
      <c r="C636">
        <v>70618930</v>
      </c>
      <c r="D636" t="s">
        <v>3058</v>
      </c>
      <c r="E636" t="s">
        <v>3059</v>
      </c>
      <c r="F636" t="s">
        <v>3060</v>
      </c>
    </row>
    <row r="637" spans="1:6" x14ac:dyDescent="0.3">
      <c r="A637" t="s">
        <v>3061</v>
      </c>
      <c r="B637" t="s">
        <v>3062</v>
      </c>
      <c r="C637">
        <v>79265180</v>
      </c>
      <c r="D637" t="s">
        <v>3063</v>
      </c>
      <c r="E637" t="s">
        <v>3064</v>
      </c>
      <c r="F637" t="s">
        <v>3065</v>
      </c>
    </row>
    <row r="638" spans="1:6" x14ac:dyDescent="0.3">
      <c r="A638" t="s">
        <v>3066</v>
      </c>
      <c r="B638" t="s">
        <v>3067</v>
      </c>
      <c r="C638">
        <v>72246710</v>
      </c>
      <c r="D638" t="s">
        <v>2669</v>
      </c>
      <c r="E638" t="s">
        <v>834</v>
      </c>
      <c r="F638" t="s">
        <v>3068</v>
      </c>
    </row>
    <row r="639" spans="1:6" x14ac:dyDescent="0.3">
      <c r="A639" t="s">
        <v>3069</v>
      </c>
      <c r="B639" t="s">
        <v>1853</v>
      </c>
      <c r="C639">
        <v>76575510</v>
      </c>
      <c r="D639" t="s">
        <v>3070</v>
      </c>
      <c r="E639" t="s">
        <v>3070</v>
      </c>
      <c r="F639" t="s">
        <v>835</v>
      </c>
    </row>
    <row r="640" spans="1:6" x14ac:dyDescent="0.3">
      <c r="A640" t="s">
        <v>3071</v>
      </c>
      <c r="B640" t="s">
        <v>3072</v>
      </c>
      <c r="C640">
        <v>77594650</v>
      </c>
      <c r="D640" t="s">
        <v>3073</v>
      </c>
      <c r="E640" t="s">
        <v>3074</v>
      </c>
      <c r="F640" t="s">
        <v>1861</v>
      </c>
    </row>
    <row r="641" spans="1:6" x14ac:dyDescent="0.3">
      <c r="A641" t="s">
        <v>3075</v>
      </c>
      <c r="B641" t="s">
        <v>3076</v>
      </c>
      <c r="C641">
        <v>89058780</v>
      </c>
      <c r="D641" t="s">
        <v>3077</v>
      </c>
      <c r="E641" t="s">
        <v>1415</v>
      </c>
      <c r="F641" t="s">
        <v>3078</v>
      </c>
    </row>
    <row r="642" spans="1:6" x14ac:dyDescent="0.3">
      <c r="A642" t="s">
        <v>3079</v>
      </c>
      <c r="B642" t="s">
        <v>3080</v>
      </c>
      <c r="C642">
        <v>73401790</v>
      </c>
      <c r="D642" t="s">
        <v>3081</v>
      </c>
      <c r="E642" t="s">
        <v>3082</v>
      </c>
      <c r="F642" t="s">
        <v>3083</v>
      </c>
    </row>
    <row r="643" spans="1:6" x14ac:dyDescent="0.3">
      <c r="A643" t="s">
        <v>3084</v>
      </c>
      <c r="B643" t="s">
        <v>1753</v>
      </c>
      <c r="C643">
        <v>76545980</v>
      </c>
      <c r="D643" t="s">
        <v>3085</v>
      </c>
      <c r="E643" t="s">
        <v>3086</v>
      </c>
      <c r="F643" t="s">
        <v>3087</v>
      </c>
    </row>
    <row r="644" spans="1:6" x14ac:dyDescent="0.3">
      <c r="A644" t="s">
        <v>3088</v>
      </c>
      <c r="B644" t="s">
        <v>3089</v>
      </c>
      <c r="C644">
        <v>78751330</v>
      </c>
      <c r="D644" t="s">
        <v>917</v>
      </c>
      <c r="E644" t="s">
        <v>3090</v>
      </c>
      <c r="F644" t="s">
        <v>875</v>
      </c>
    </row>
    <row r="645" spans="1:6" x14ac:dyDescent="0.3">
      <c r="A645" t="s">
        <v>3091</v>
      </c>
      <c r="B645" t="s">
        <v>3092</v>
      </c>
      <c r="C645">
        <v>103049300</v>
      </c>
      <c r="D645" t="s">
        <v>1359</v>
      </c>
      <c r="E645" t="s">
        <v>3093</v>
      </c>
      <c r="F645" t="s">
        <v>3094</v>
      </c>
    </row>
    <row r="646" spans="1:6" x14ac:dyDescent="0.3">
      <c r="A646" t="s">
        <v>3095</v>
      </c>
      <c r="B646" t="s">
        <v>3096</v>
      </c>
      <c r="C646">
        <v>92633150</v>
      </c>
      <c r="D646" t="s">
        <v>3097</v>
      </c>
      <c r="E646" t="s">
        <v>3098</v>
      </c>
      <c r="F646" t="s">
        <v>3099</v>
      </c>
    </row>
    <row r="647" spans="1:6" x14ac:dyDescent="0.3">
      <c r="A647" t="s">
        <v>3100</v>
      </c>
      <c r="B647" t="s">
        <v>3101</v>
      </c>
      <c r="C647">
        <v>100589400</v>
      </c>
      <c r="D647" t="s">
        <v>3102</v>
      </c>
      <c r="E647" t="s">
        <v>3103</v>
      </c>
      <c r="F647" t="s">
        <v>3104</v>
      </c>
    </row>
    <row r="648" spans="1:6" x14ac:dyDescent="0.3">
      <c r="A648" t="s">
        <v>3105</v>
      </c>
      <c r="B648" t="s">
        <v>3106</v>
      </c>
      <c r="C648">
        <v>90371920</v>
      </c>
      <c r="D648" t="s">
        <v>1828</v>
      </c>
      <c r="E648" t="s">
        <v>3107</v>
      </c>
      <c r="F648" t="s">
        <v>3108</v>
      </c>
    </row>
    <row r="649" spans="1:6" x14ac:dyDescent="0.3">
      <c r="A649" t="s">
        <v>3109</v>
      </c>
      <c r="B649" t="s">
        <v>3110</v>
      </c>
      <c r="C649">
        <v>80546160</v>
      </c>
      <c r="D649" t="s">
        <v>3111</v>
      </c>
      <c r="E649" t="s">
        <v>3112</v>
      </c>
      <c r="F649" t="s">
        <v>920</v>
      </c>
    </row>
    <row r="650" spans="1:6" x14ac:dyDescent="0.3">
      <c r="A650" t="s">
        <v>3113</v>
      </c>
      <c r="B650" t="s">
        <v>3114</v>
      </c>
      <c r="C650">
        <v>90131420</v>
      </c>
      <c r="D650" t="s">
        <v>933</v>
      </c>
      <c r="E650" t="s">
        <v>3115</v>
      </c>
      <c r="F650" t="s">
        <v>3116</v>
      </c>
    </row>
    <row r="651" spans="1:6" x14ac:dyDescent="0.3">
      <c r="A651" t="s">
        <v>3117</v>
      </c>
      <c r="B651" t="s">
        <v>3116</v>
      </c>
      <c r="C651">
        <v>98062670</v>
      </c>
      <c r="D651" t="s">
        <v>3118</v>
      </c>
      <c r="E651" t="s">
        <v>1356</v>
      </c>
      <c r="F651" t="s">
        <v>3119</v>
      </c>
    </row>
    <row r="652" spans="1:6" x14ac:dyDescent="0.3">
      <c r="A652" t="s">
        <v>3120</v>
      </c>
      <c r="B652" t="s">
        <v>842</v>
      </c>
      <c r="C652">
        <v>81532010</v>
      </c>
      <c r="D652" t="s">
        <v>3121</v>
      </c>
      <c r="E652" t="s">
        <v>3122</v>
      </c>
      <c r="F652" t="s">
        <v>3123</v>
      </c>
    </row>
    <row r="653" spans="1:6" x14ac:dyDescent="0.3">
      <c r="A653" t="s">
        <v>3124</v>
      </c>
      <c r="B653" t="s">
        <v>3125</v>
      </c>
      <c r="C653">
        <v>95811350</v>
      </c>
      <c r="D653" t="s">
        <v>3126</v>
      </c>
      <c r="E653" t="s">
        <v>3127</v>
      </c>
      <c r="F653" t="s">
        <v>3128</v>
      </c>
    </row>
    <row r="654" spans="1:6" x14ac:dyDescent="0.3">
      <c r="A654" t="s">
        <v>3129</v>
      </c>
      <c r="B654" t="s">
        <v>3130</v>
      </c>
      <c r="C654">
        <v>123511700</v>
      </c>
      <c r="D654" t="s">
        <v>1921</v>
      </c>
      <c r="E654" t="s">
        <v>3131</v>
      </c>
      <c r="F654" t="s">
        <v>3132</v>
      </c>
    </row>
    <row r="655" spans="1:6" x14ac:dyDescent="0.3">
      <c r="A655" t="s">
        <v>3133</v>
      </c>
      <c r="B655" t="s">
        <v>3134</v>
      </c>
      <c r="C655">
        <v>75615380</v>
      </c>
      <c r="D655" t="s">
        <v>3135</v>
      </c>
      <c r="E655" t="s">
        <v>3136</v>
      </c>
      <c r="F655" t="s">
        <v>3137</v>
      </c>
    </row>
    <row r="656" spans="1:6" x14ac:dyDescent="0.3">
      <c r="A656" t="s">
        <v>3138</v>
      </c>
      <c r="B656" t="s">
        <v>2607</v>
      </c>
      <c r="C656">
        <v>102300200</v>
      </c>
      <c r="D656" t="s">
        <v>3139</v>
      </c>
      <c r="E656" t="s">
        <v>3140</v>
      </c>
      <c r="F656" t="s">
        <v>2614</v>
      </c>
    </row>
    <row r="657" spans="1:6" x14ac:dyDescent="0.3">
      <c r="A657" t="s">
        <v>3141</v>
      </c>
      <c r="B657" t="s">
        <v>3142</v>
      </c>
      <c r="C657">
        <v>92964300</v>
      </c>
      <c r="D657" t="s">
        <v>3143</v>
      </c>
      <c r="E657" t="s">
        <v>2763</v>
      </c>
      <c r="F657" t="s">
        <v>3144</v>
      </c>
    </row>
    <row r="658" spans="1:6" x14ac:dyDescent="0.3">
      <c r="A658" t="s">
        <v>3145</v>
      </c>
      <c r="B658" t="s">
        <v>3146</v>
      </c>
      <c r="C658">
        <v>108732100</v>
      </c>
      <c r="D658" t="s">
        <v>3147</v>
      </c>
      <c r="E658" t="s">
        <v>3148</v>
      </c>
      <c r="F658" t="s">
        <v>2009</v>
      </c>
    </row>
    <row r="659" spans="1:6" x14ac:dyDescent="0.3">
      <c r="A659" t="s">
        <v>3149</v>
      </c>
      <c r="B659" t="s">
        <v>3150</v>
      </c>
      <c r="C659">
        <v>96970100</v>
      </c>
      <c r="D659" t="s">
        <v>1971</v>
      </c>
      <c r="E659" t="s">
        <v>1981</v>
      </c>
      <c r="F659" t="s">
        <v>2133</v>
      </c>
    </row>
    <row r="660" spans="1:6" x14ac:dyDescent="0.3">
      <c r="A660" t="s">
        <v>3151</v>
      </c>
      <c r="B660" t="s">
        <v>3152</v>
      </c>
      <c r="C660">
        <v>105342000</v>
      </c>
      <c r="D660" t="s">
        <v>3153</v>
      </c>
      <c r="E660" t="s">
        <v>3154</v>
      </c>
      <c r="F660" t="s">
        <v>1960</v>
      </c>
    </row>
    <row r="661" spans="1:6" x14ac:dyDescent="0.3">
      <c r="A661" t="s">
        <v>3155</v>
      </c>
      <c r="B661" t="s">
        <v>3156</v>
      </c>
      <c r="C661">
        <v>91454910</v>
      </c>
      <c r="D661" t="s">
        <v>3157</v>
      </c>
      <c r="E661" t="s">
        <v>3158</v>
      </c>
      <c r="F661" t="s">
        <v>3159</v>
      </c>
    </row>
    <row r="662" spans="1:6" x14ac:dyDescent="0.3">
      <c r="A662" t="s">
        <v>3160</v>
      </c>
      <c r="B662" t="s">
        <v>3161</v>
      </c>
      <c r="C662">
        <v>131148300</v>
      </c>
      <c r="D662" t="s">
        <v>3162</v>
      </c>
      <c r="E662" t="s">
        <v>3025</v>
      </c>
      <c r="F662" t="s">
        <v>3163</v>
      </c>
    </row>
    <row r="663" spans="1:6" x14ac:dyDescent="0.3">
      <c r="A663" t="s">
        <v>3164</v>
      </c>
      <c r="B663" t="s">
        <v>1977</v>
      </c>
      <c r="C663">
        <v>96418850</v>
      </c>
      <c r="D663" t="s">
        <v>3165</v>
      </c>
      <c r="E663" t="s">
        <v>1881</v>
      </c>
      <c r="F663" t="s">
        <v>3166</v>
      </c>
    </row>
    <row r="664" spans="1:6" x14ac:dyDescent="0.3">
      <c r="A664" t="s">
        <v>3167</v>
      </c>
      <c r="B664" t="s">
        <v>3027</v>
      </c>
      <c r="C664">
        <v>83819590</v>
      </c>
      <c r="D664" t="s">
        <v>1884</v>
      </c>
      <c r="E664" t="s">
        <v>3168</v>
      </c>
      <c r="F664" t="s">
        <v>3169</v>
      </c>
    </row>
    <row r="665" spans="1:6" x14ac:dyDescent="0.3">
      <c r="A665" t="s">
        <v>3170</v>
      </c>
      <c r="B665" t="s">
        <v>3171</v>
      </c>
      <c r="C665">
        <v>76678440</v>
      </c>
      <c r="D665" t="s">
        <v>3172</v>
      </c>
      <c r="E665" t="s">
        <v>3036</v>
      </c>
      <c r="F665" t="s">
        <v>3168</v>
      </c>
    </row>
    <row r="666" spans="1:6" x14ac:dyDescent="0.3">
      <c r="A666" t="s">
        <v>3173</v>
      </c>
      <c r="B666" t="s">
        <v>3174</v>
      </c>
      <c r="C666">
        <v>79724750</v>
      </c>
      <c r="D666" t="s">
        <v>3175</v>
      </c>
      <c r="E666" t="s">
        <v>3176</v>
      </c>
      <c r="F666" t="s">
        <v>3156</v>
      </c>
    </row>
    <row r="667" spans="1:6" x14ac:dyDescent="0.3">
      <c r="A667" t="s">
        <v>3177</v>
      </c>
      <c r="B667" t="s">
        <v>3178</v>
      </c>
      <c r="C667">
        <v>83474430</v>
      </c>
      <c r="D667" t="s">
        <v>3179</v>
      </c>
      <c r="E667" t="s">
        <v>3180</v>
      </c>
      <c r="F667" t="s">
        <v>3181</v>
      </c>
    </row>
    <row r="668" spans="1:6" x14ac:dyDescent="0.3">
      <c r="A668" t="s">
        <v>3182</v>
      </c>
      <c r="B668" t="s">
        <v>3183</v>
      </c>
      <c r="C668">
        <v>95056630</v>
      </c>
      <c r="D668" t="s">
        <v>3184</v>
      </c>
      <c r="E668" t="s">
        <v>3185</v>
      </c>
      <c r="F668" t="s">
        <v>1927</v>
      </c>
    </row>
    <row r="669" spans="1:6" x14ac:dyDescent="0.3">
      <c r="A669" t="s">
        <v>3186</v>
      </c>
      <c r="B669" t="s">
        <v>3187</v>
      </c>
      <c r="C669">
        <v>91974220</v>
      </c>
      <c r="D669" t="s">
        <v>3188</v>
      </c>
      <c r="E669" t="s">
        <v>3183</v>
      </c>
      <c r="F669" t="s">
        <v>3189</v>
      </c>
    </row>
    <row r="670" spans="1:6" x14ac:dyDescent="0.3">
      <c r="A670" t="s">
        <v>3190</v>
      </c>
      <c r="B670" t="s">
        <v>3191</v>
      </c>
      <c r="C670">
        <v>141147500</v>
      </c>
      <c r="D670" t="s">
        <v>2745</v>
      </c>
      <c r="E670" t="s">
        <v>3192</v>
      </c>
      <c r="F670" t="s">
        <v>3193</v>
      </c>
    </row>
    <row r="671" spans="1:6" x14ac:dyDescent="0.3">
      <c r="A671" t="s">
        <v>3194</v>
      </c>
      <c r="B671" t="s">
        <v>3195</v>
      </c>
      <c r="C671">
        <v>90009250</v>
      </c>
      <c r="D671" t="s">
        <v>1893</v>
      </c>
      <c r="E671" t="s">
        <v>3196</v>
      </c>
      <c r="F671" t="s">
        <v>2630</v>
      </c>
    </row>
    <row r="672" spans="1:6" x14ac:dyDescent="0.3">
      <c r="A672" t="s">
        <v>3197</v>
      </c>
      <c r="B672" t="s">
        <v>3198</v>
      </c>
      <c r="C672">
        <v>91162760</v>
      </c>
      <c r="D672" t="s">
        <v>3199</v>
      </c>
      <c r="E672" t="s">
        <v>3200</v>
      </c>
      <c r="F672" t="s">
        <v>3201</v>
      </c>
    </row>
    <row r="673" spans="1:6" x14ac:dyDescent="0.3">
      <c r="A673" t="s">
        <v>3202</v>
      </c>
      <c r="B673" t="s">
        <v>3203</v>
      </c>
      <c r="C673">
        <v>82772670</v>
      </c>
      <c r="D673" t="s">
        <v>2693</v>
      </c>
      <c r="E673" t="s">
        <v>3204</v>
      </c>
      <c r="F673" t="s">
        <v>3205</v>
      </c>
    </row>
    <row r="674" spans="1:6" x14ac:dyDescent="0.3">
      <c r="A674" t="s">
        <v>3206</v>
      </c>
      <c r="B674" t="s">
        <v>3041</v>
      </c>
      <c r="C674">
        <v>69589340</v>
      </c>
      <c r="D674" t="s">
        <v>3207</v>
      </c>
      <c r="E674" t="s">
        <v>3208</v>
      </c>
      <c r="F674" t="s">
        <v>3172</v>
      </c>
    </row>
    <row r="675" spans="1:6" x14ac:dyDescent="0.3">
      <c r="A675" t="s">
        <v>3209</v>
      </c>
      <c r="B675" t="s">
        <v>3210</v>
      </c>
      <c r="C675">
        <v>61177400</v>
      </c>
      <c r="D675" t="s">
        <v>3211</v>
      </c>
      <c r="E675" t="s">
        <v>3212</v>
      </c>
      <c r="F675" t="s">
        <v>3213</v>
      </c>
    </row>
    <row r="676" spans="1:6" x14ac:dyDescent="0.3">
      <c r="A676" t="s">
        <v>3214</v>
      </c>
      <c r="B676" t="s">
        <v>3215</v>
      </c>
      <c r="C676">
        <v>64286320</v>
      </c>
      <c r="D676" t="s">
        <v>1411</v>
      </c>
      <c r="E676" t="s">
        <v>3216</v>
      </c>
      <c r="F676" t="s">
        <v>3217</v>
      </c>
    </row>
    <row r="677" spans="1:6" x14ac:dyDescent="0.3">
      <c r="A677" t="s">
        <v>3218</v>
      </c>
      <c r="B677" t="s">
        <v>3041</v>
      </c>
      <c r="C677">
        <v>86185530</v>
      </c>
      <c r="D677" t="s">
        <v>3219</v>
      </c>
      <c r="E677" t="s">
        <v>753</v>
      </c>
      <c r="F677" t="s">
        <v>3174</v>
      </c>
    </row>
    <row r="678" spans="1:6" x14ac:dyDescent="0.3">
      <c r="A678" t="s">
        <v>3220</v>
      </c>
      <c r="B678" t="s">
        <v>796</v>
      </c>
      <c r="C678">
        <v>98670690</v>
      </c>
      <c r="D678" t="s">
        <v>3221</v>
      </c>
      <c r="E678" t="s">
        <v>3222</v>
      </c>
      <c r="F678" t="s">
        <v>3223</v>
      </c>
    </row>
    <row r="679" spans="1:6" x14ac:dyDescent="0.3">
      <c r="A679" t="s">
        <v>3224</v>
      </c>
      <c r="B679" t="s">
        <v>3225</v>
      </c>
      <c r="C679">
        <v>90865900</v>
      </c>
      <c r="D679" t="s">
        <v>3115</v>
      </c>
      <c r="E679" t="s">
        <v>3226</v>
      </c>
      <c r="F679" t="s">
        <v>3227</v>
      </c>
    </row>
    <row r="680" spans="1:6" x14ac:dyDescent="0.3">
      <c r="A680" t="s">
        <v>3228</v>
      </c>
      <c r="B680" t="s">
        <v>3229</v>
      </c>
      <c r="C680">
        <v>71285040</v>
      </c>
      <c r="D680" t="s">
        <v>3230</v>
      </c>
      <c r="E680" t="s">
        <v>1311</v>
      </c>
      <c r="F680" t="s">
        <v>2680</v>
      </c>
    </row>
    <row r="681" spans="1:6" x14ac:dyDescent="0.3">
      <c r="A681" t="s">
        <v>3231</v>
      </c>
      <c r="B681" t="s">
        <v>3232</v>
      </c>
      <c r="C681">
        <v>74829220</v>
      </c>
      <c r="D681" t="s">
        <v>3233</v>
      </c>
      <c r="E681" t="s">
        <v>3234</v>
      </c>
      <c r="F681" t="s">
        <v>3235</v>
      </c>
    </row>
    <row r="682" spans="1:6" x14ac:dyDescent="0.3">
      <c r="A682" t="s">
        <v>3236</v>
      </c>
      <c r="B682" t="s">
        <v>1439</v>
      </c>
      <c r="C682">
        <v>77251200</v>
      </c>
      <c r="D682" t="s">
        <v>3237</v>
      </c>
      <c r="E682" t="s">
        <v>3238</v>
      </c>
      <c r="F682" t="s">
        <v>3239</v>
      </c>
    </row>
    <row r="683" spans="1:6" x14ac:dyDescent="0.3">
      <c r="A683" t="s">
        <v>3240</v>
      </c>
      <c r="B683" t="s">
        <v>3241</v>
      </c>
      <c r="C683">
        <v>82465400</v>
      </c>
      <c r="D683" t="s">
        <v>3242</v>
      </c>
      <c r="E683" t="s">
        <v>3243</v>
      </c>
      <c r="F683" t="s">
        <v>848</v>
      </c>
    </row>
    <row r="684" spans="1:6" x14ac:dyDescent="0.3">
      <c r="A684" t="s">
        <v>3244</v>
      </c>
      <c r="B684" t="s">
        <v>3245</v>
      </c>
      <c r="C684">
        <v>89418070</v>
      </c>
      <c r="D684" t="s">
        <v>3246</v>
      </c>
      <c r="E684" t="s">
        <v>3247</v>
      </c>
      <c r="F684" t="s">
        <v>3225</v>
      </c>
    </row>
    <row r="685" spans="1:6" x14ac:dyDescent="0.3">
      <c r="A685" t="s">
        <v>3248</v>
      </c>
      <c r="B685" t="s">
        <v>1362</v>
      </c>
      <c r="C685">
        <v>84914260</v>
      </c>
      <c r="D685" t="s">
        <v>3249</v>
      </c>
      <c r="E685" t="s">
        <v>3250</v>
      </c>
      <c r="F685" t="s">
        <v>758</v>
      </c>
    </row>
    <row r="686" spans="1:6" x14ac:dyDescent="0.3">
      <c r="A686" t="s">
        <v>3251</v>
      </c>
      <c r="B686" t="s">
        <v>3092</v>
      </c>
      <c r="C686">
        <v>86213910</v>
      </c>
      <c r="D686" t="s">
        <v>1350</v>
      </c>
      <c r="E686" t="s">
        <v>3252</v>
      </c>
      <c r="F686" t="s">
        <v>3253</v>
      </c>
    </row>
    <row r="687" spans="1:6" x14ac:dyDescent="0.3">
      <c r="A687" t="s">
        <v>3254</v>
      </c>
      <c r="B687" t="s">
        <v>3255</v>
      </c>
      <c r="C687">
        <v>115541600</v>
      </c>
      <c r="D687" t="s">
        <v>3256</v>
      </c>
      <c r="E687" t="s">
        <v>3257</v>
      </c>
      <c r="F687" t="s">
        <v>3258</v>
      </c>
    </row>
    <row r="688" spans="1:6" x14ac:dyDescent="0.3">
      <c r="A688" t="s">
        <v>3259</v>
      </c>
      <c r="B688" t="s">
        <v>757</v>
      </c>
      <c r="C688">
        <v>179935700</v>
      </c>
      <c r="D688" t="s">
        <v>3260</v>
      </c>
      <c r="E688" t="s">
        <v>1854</v>
      </c>
      <c r="F688" t="s">
        <v>1871</v>
      </c>
    </row>
    <row r="689" spans="1:6" x14ac:dyDescent="0.3">
      <c r="A689" t="s">
        <v>3261</v>
      </c>
      <c r="B689" t="s">
        <v>3262</v>
      </c>
      <c r="C689">
        <v>121954600</v>
      </c>
      <c r="D689" t="s">
        <v>3263</v>
      </c>
      <c r="E689" t="s">
        <v>3188</v>
      </c>
      <c r="F689" t="s">
        <v>1962</v>
      </c>
    </row>
    <row r="690" spans="1:6" x14ac:dyDescent="0.3">
      <c r="A690" t="s">
        <v>3264</v>
      </c>
      <c r="B690" t="s">
        <v>3265</v>
      </c>
      <c r="C690">
        <v>108275300</v>
      </c>
      <c r="D690" t="s">
        <v>3266</v>
      </c>
      <c r="E690" t="s">
        <v>3267</v>
      </c>
      <c r="F690" t="s">
        <v>1988</v>
      </c>
    </row>
    <row r="691" spans="1:6" x14ac:dyDescent="0.3">
      <c r="A691" t="s">
        <v>3268</v>
      </c>
      <c r="B691" t="s">
        <v>1916</v>
      </c>
      <c r="C691">
        <v>115798400</v>
      </c>
      <c r="D691" t="s">
        <v>3269</v>
      </c>
      <c r="E691" t="s">
        <v>3270</v>
      </c>
      <c r="F691" t="s">
        <v>3271</v>
      </c>
    </row>
    <row r="692" spans="1:6" x14ac:dyDescent="0.3">
      <c r="A692" t="s">
        <v>3272</v>
      </c>
      <c r="B692" t="s">
        <v>3273</v>
      </c>
      <c r="C692">
        <v>162706700</v>
      </c>
      <c r="D692" t="s">
        <v>3274</v>
      </c>
      <c r="E692" t="s">
        <v>3275</v>
      </c>
      <c r="F692" t="s">
        <v>3276</v>
      </c>
    </row>
    <row r="693" spans="1:6" x14ac:dyDescent="0.3">
      <c r="A693" t="s">
        <v>3277</v>
      </c>
      <c r="B693" t="s">
        <v>2726</v>
      </c>
      <c r="C693">
        <v>122848900</v>
      </c>
      <c r="D693" t="s">
        <v>3278</v>
      </c>
      <c r="E693" t="s">
        <v>3279</v>
      </c>
      <c r="F693" t="s">
        <v>3275</v>
      </c>
    </row>
    <row r="694" spans="1:6" x14ac:dyDescent="0.3">
      <c r="A694" t="s">
        <v>3280</v>
      </c>
      <c r="B694" t="s">
        <v>3281</v>
      </c>
      <c r="C694">
        <v>91420520</v>
      </c>
      <c r="D694" t="s">
        <v>3282</v>
      </c>
      <c r="E694" t="s">
        <v>1860</v>
      </c>
      <c r="F694" t="s">
        <v>3283</v>
      </c>
    </row>
    <row r="695" spans="1:6" x14ac:dyDescent="0.3">
      <c r="A695" t="s">
        <v>3284</v>
      </c>
      <c r="B695" t="s">
        <v>3171</v>
      </c>
      <c r="C695">
        <v>94814990</v>
      </c>
      <c r="D695" t="s">
        <v>760</v>
      </c>
      <c r="E695" t="s">
        <v>3285</v>
      </c>
      <c r="F695" t="s">
        <v>3286</v>
      </c>
    </row>
    <row r="696" spans="1:6" x14ac:dyDescent="0.3">
      <c r="A696" t="s">
        <v>3287</v>
      </c>
      <c r="B696" t="s">
        <v>3288</v>
      </c>
      <c r="C696">
        <v>91168730</v>
      </c>
      <c r="D696" t="s">
        <v>3289</v>
      </c>
      <c r="E696" t="s">
        <v>3290</v>
      </c>
      <c r="F696" t="s">
        <v>3291</v>
      </c>
    </row>
    <row r="697" spans="1:6" x14ac:dyDescent="0.3">
      <c r="A697" t="s">
        <v>3292</v>
      </c>
      <c r="B697" t="s">
        <v>1425</v>
      </c>
      <c r="C697">
        <v>80440780</v>
      </c>
      <c r="D697" t="s">
        <v>768</v>
      </c>
      <c r="E697" t="s">
        <v>3293</v>
      </c>
      <c r="F697" t="s">
        <v>1410</v>
      </c>
    </row>
    <row r="698" spans="1:6" x14ac:dyDescent="0.3">
      <c r="A698" t="s">
        <v>3294</v>
      </c>
      <c r="B698" t="s">
        <v>3295</v>
      </c>
      <c r="C698">
        <v>84505760</v>
      </c>
      <c r="D698" t="s">
        <v>3296</v>
      </c>
      <c r="E698" t="s">
        <v>3297</v>
      </c>
      <c r="F698" t="s">
        <v>3298</v>
      </c>
    </row>
    <row r="699" spans="1:6" x14ac:dyDescent="0.3">
      <c r="A699" t="s">
        <v>3299</v>
      </c>
      <c r="B699" t="s">
        <v>3300</v>
      </c>
      <c r="C699">
        <v>74805170</v>
      </c>
      <c r="D699" t="s">
        <v>3301</v>
      </c>
      <c r="E699" t="s">
        <v>3302</v>
      </c>
      <c r="F699" t="s">
        <v>1437</v>
      </c>
    </row>
    <row r="700" spans="1:6" x14ac:dyDescent="0.3">
      <c r="A700" t="s">
        <v>3303</v>
      </c>
      <c r="B700" t="s">
        <v>3304</v>
      </c>
      <c r="C700">
        <v>76138310</v>
      </c>
      <c r="D700" t="s">
        <v>3305</v>
      </c>
      <c r="E700" t="s">
        <v>1493</v>
      </c>
      <c r="F700" t="s">
        <v>1416</v>
      </c>
    </row>
    <row r="701" spans="1:6" x14ac:dyDescent="0.3">
      <c r="A701" t="s">
        <v>3306</v>
      </c>
      <c r="B701" t="s">
        <v>3295</v>
      </c>
      <c r="C701">
        <v>106765600</v>
      </c>
      <c r="D701" t="s">
        <v>852</v>
      </c>
      <c r="E701" t="s">
        <v>811</v>
      </c>
      <c r="F701" t="s">
        <v>3307</v>
      </c>
    </row>
    <row r="702" spans="1:6" x14ac:dyDescent="0.3">
      <c r="A702" t="s">
        <v>3308</v>
      </c>
      <c r="B702" t="s">
        <v>1828</v>
      </c>
      <c r="C702">
        <v>86709150</v>
      </c>
      <c r="D702" t="s">
        <v>3309</v>
      </c>
      <c r="E702" t="s">
        <v>3115</v>
      </c>
      <c r="F702" t="s">
        <v>3207</v>
      </c>
    </row>
    <row r="703" spans="1:6" x14ac:dyDescent="0.3">
      <c r="A703" t="s">
        <v>3310</v>
      </c>
      <c r="B703" t="s">
        <v>3108</v>
      </c>
      <c r="C703">
        <v>96903960</v>
      </c>
      <c r="D703" t="s">
        <v>3311</v>
      </c>
      <c r="E703" t="s">
        <v>3312</v>
      </c>
      <c r="F703" t="s">
        <v>3313</v>
      </c>
    </row>
    <row r="704" spans="1:6" x14ac:dyDescent="0.3">
      <c r="A704" t="s">
        <v>3314</v>
      </c>
      <c r="B704" t="s">
        <v>3315</v>
      </c>
      <c r="C704">
        <v>94537600</v>
      </c>
      <c r="D704" t="s">
        <v>3098</v>
      </c>
      <c r="E704" t="s">
        <v>1130</v>
      </c>
      <c r="F704" t="s">
        <v>3316</v>
      </c>
    </row>
    <row r="705" spans="1:6" x14ac:dyDescent="0.3">
      <c r="A705" t="s">
        <v>3317</v>
      </c>
      <c r="B705" t="s">
        <v>3318</v>
      </c>
      <c r="C705">
        <v>99310440</v>
      </c>
      <c r="D705" t="s">
        <v>961</v>
      </c>
      <c r="E705" t="s">
        <v>3319</v>
      </c>
      <c r="F705" t="s">
        <v>3320</v>
      </c>
    </row>
    <row r="706" spans="1:6" x14ac:dyDescent="0.3">
      <c r="A706" t="s">
        <v>3321</v>
      </c>
      <c r="B706" t="s">
        <v>3322</v>
      </c>
      <c r="C706">
        <v>104701200</v>
      </c>
      <c r="D706" t="s">
        <v>3323</v>
      </c>
      <c r="E706" t="s">
        <v>3324</v>
      </c>
      <c r="F706" t="s">
        <v>898</v>
      </c>
    </row>
    <row r="707" spans="1:6" x14ac:dyDescent="0.3">
      <c r="A707" t="s">
        <v>3325</v>
      </c>
      <c r="B707" t="s">
        <v>1316</v>
      </c>
      <c r="C707">
        <v>64062260</v>
      </c>
      <c r="D707" t="s">
        <v>3326</v>
      </c>
      <c r="E707" t="s">
        <v>1306</v>
      </c>
      <c r="F707" t="s">
        <v>3327</v>
      </c>
    </row>
    <row r="708" spans="1:6" x14ac:dyDescent="0.3">
      <c r="A708" t="s">
        <v>3328</v>
      </c>
      <c r="B708" t="s">
        <v>1387</v>
      </c>
      <c r="C708">
        <v>59773010</v>
      </c>
      <c r="D708" t="s">
        <v>3329</v>
      </c>
      <c r="E708" t="s">
        <v>1747</v>
      </c>
      <c r="F708" t="s">
        <v>3330</v>
      </c>
    </row>
    <row r="709" spans="1:6" x14ac:dyDescent="0.3">
      <c r="A709" t="s">
        <v>3331</v>
      </c>
      <c r="B709" t="s">
        <v>1467</v>
      </c>
      <c r="C709">
        <v>62348930</v>
      </c>
      <c r="D709" t="s">
        <v>3332</v>
      </c>
      <c r="E709" t="s">
        <v>1745</v>
      </c>
      <c r="F709" t="s">
        <v>1379</v>
      </c>
    </row>
    <row r="710" spans="1:6" x14ac:dyDescent="0.3">
      <c r="A710" t="s">
        <v>3333</v>
      </c>
      <c r="B710" t="s">
        <v>3334</v>
      </c>
      <c r="C710">
        <v>79144340</v>
      </c>
      <c r="D710" t="s">
        <v>3335</v>
      </c>
      <c r="E710" t="s">
        <v>3336</v>
      </c>
      <c r="F710" t="s">
        <v>3337</v>
      </c>
    </row>
    <row r="711" spans="1:6" x14ac:dyDescent="0.3">
      <c r="A711" t="s">
        <v>3338</v>
      </c>
      <c r="B711" t="s">
        <v>3339</v>
      </c>
      <c r="C711">
        <v>74919580</v>
      </c>
      <c r="D711" t="s">
        <v>3340</v>
      </c>
      <c r="E711" t="s">
        <v>740</v>
      </c>
      <c r="F711" t="s">
        <v>3341</v>
      </c>
    </row>
    <row r="712" spans="1:6" x14ac:dyDescent="0.3">
      <c r="A712" t="s">
        <v>3342</v>
      </c>
      <c r="B712" t="s">
        <v>3229</v>
      </c>
      <c r="C712">
        <v>68356570</v>
      </c>
      <c r="D712" t="s">
        <v>3343</v>
      </c>
      <c r="E712" t="s">
        <v>3344</v>
      </c>
      <c r="F712" t="s">
        <v>3345</v>
      </c>
    </row>
    <row r="713" spans="1:6" x14ac:dyDescent="0.3">
      <c r="A713" t="s">
        <v>3346</v>
      </c>
      <c r="B713" t="s">
        <v>3347</v>
      </c>
      <c r="C713">
        <v>92135300</v>
      </c>
      <c r="D713" t="s">
        <v>1433</v>
      </c>
      <c r="E713" t="s">
        <v>3348</v>
      </c>
      <c r="F713" t="s">
        <v>3349</v>
      </c>
    </row>
    <row r="714" spans="1:6" x14ac:dyDescent="0.3">
      <c r="A714" t="s">
        <v>3350</v>
      </c>
      <c r="B714" t="s">
        <v>1784</v>
      </c>
      <c r="C714">
        <v>91185910</v>
      </c>
      <c r="D714" t="s">
        <v>3351</v>
      </c>
      <c r="E714" t="s">
        <v>3352</v>
      </c>
      <c r="F714" t="s">
        <v>932</v>
      </c>
    </row>
    <row r="715" spans="1:6" x14ac:dyDescent="0.3">
      <c r="A715" t="s">
        <v>3353</v>
      </c>
      <c r="B715" t="s">
        <v>3354</v>
      </c>
      <c r="C715">
        <v>107499100</v>
      </c>
      <c r="D715" t="s">
        <v>3355</v>
      </c>
      <c r="E715" t="s">
        <v>3356</v>
      </c>
      <c r="F715" t="s">
        <v>3357</v>
      </c>
    </row>
    <row r="716" spans="1:6" x14ac:dyDescent="0.3">
      <c r="A716" t="s">
        <v>3358</v>
      </c>
      <c r="B716" t="s">
        <v>3359</v>
      </c>
      <c r="C716">
        <v>195923400</v>
      </c>
      <c r="D716" t="s">
        <v>1351</v>
      </c>
      <c r="E716" t="s">
        <v>3360</v>
      </c>
      <c r="F716" t="s">
        <v>2672</v>
      </c>
    </row>
    <row r="717" spans="1:6" x14ac:dyDescent="0.3">
      <c r="A717" t="s">
        <v>3361</v>
      </c>
      <c r="B717" t="s">
        <v>3362</v>
      </c>
      <c r="C717">
        <v>150185800</v>
      </c>
      <c r="D717" t="s">
        <v>3363</v>
      </c>
      <c r="E717" t="s">
        <v>3364</v>
      </c>
      <c r="F717" t="s">
        <v>3365</v>
      </c>
    </row>
    <row r="718" spans="1:6" x14ac:dyDescent="0.3">
      <c r="A718" t="s">
        <v>3366</v>
      </c>
      <c r="B718" t="s">
        <v>3367</v>
      </c>
      <c r="C718">
        <v>131063300</v>
      </c>
      <c r="D718" t="s">
        <v>1365</v>
      </c>
      <c r="E718" t="s">
        <v>1518</v>
      </c>
      <c r="F718" t="s">
        <v>3368</v>
      </c>
    </row>
    <row r="719" spans="1:6" x14ac:dyDescent="0.3">
      <c r="A719" t="s">
        <v>3369</v>
      </c>
      <c r="B719" t="s">
        <v>3370</v>
      </c>
      <c r="C719">
        <v>139380400</v>
      </c>
      <c r="D719" t="s">
        <v>3371</v>
      </c>
      <c r="E719" t="s">
        <v>3372</v>
      </c>
      <c r="F719" t="s">
        <v>3373</v>
      </c>
    </row>
    <row r="720" spans="1:6" x14ac:dyDescent="0.3">
      <c r="A720" t="s">
        <v>3374</v>
      </c>
      <c r="B720" t="s">
        <v>1474</v>
      </c>
      <c r="C720">
        <v>153237000</v>
      </c>
      <c r="D720" t="s">
        <v>3375</v>
      </c>
      <c r="E720" t="s">
        <v>721</v>
      </c>
      <c r="F720" t="s">
        <v>3300</v>
      </c>
    </row>
    <row r="721" spans="1:6" x14ac:dyDescent="0.3">
      <c r="A721" t="s">
        <v>3376</v>
      </c>
      <c r="B721" t="s">
        <v>3377</v>
      </c>
      <c r="C721">
        <v>115402700</v>
      </c>
      <c r="D721" t="s">
        <v>3378</v>
      </c>
      <c r="E721" t="s">
        <v>1462</v>
      </c>
      <c r="F721" t="s">
        <v>3379</v>
      </c>
    </row>
    <row r="722" spans="1:6" x14ac:dyDescent="0.3">
      <c r="A722" t="s">
        <v>3380</v>
      </c>
      <c r="B722" t="s">
        <v>3381</v>
      </c>
      <c r="C722">
        <v>108923700</v>
      </c>
      <c r="D722" t="s">
        <v>1405</v>
      </c>
      <c r="E722" t="s">
        <v>1373</v>
      </c>
      <c r="F722" t="s">
        <v>3382</v>
      </c>
    </row>
    <row r="723" spans="1:6" x14ac:dyDescent="0.3">
      <c r="A723" t="s">
        <v>3383</v>
      </c>
      <c r="B723" t="s">
        <v>3304</v>
      </c>
      <c r="C723">
        <v>116998900</v>
      </c>
      <c r="D723" t="s">
        <v>3384</v>
      </c>
      <c r="E723" t="s">
        <v>3385</v>
      </c>
      <c r="F723" t="s">
        <v>3386</v>
      </c>
    </row>
    <row r="724" spans="1:6" x14ac:dyDescent="0.3">
      <c r="A724" t="s">
        <v>3387</v>
      </c>
      <c r="B724" t="s">
        <v>3388</v>
      </c>
      <c r="C724">
        <v>120405400</v>
      </c>
      <c r="D724" t="s">
        <v>852</v>
      </c>
      <c r="E724" t="s">
        <v>3389</v>
      </c>
      <c r="F724" t="s">
        <v>819</v>
      </c>
    </row>
    <row r="725" spans="1:6" x14ac:dyDescent="0.3">
      <c r="A725" t="s">
        <v>3390</v>
      </c>
      <c r="B725" t="s">
        <v>3391</v>
      </c>
      <c r="C725">
        <v>107497000</v>
      </c>
      <c r="D725" t="s">
        <v>3392</v>
      </c>
      <c r="E725" t="s">
        <v>3393</v>
      </c>
      <c r="F725" t="s">
        <v>3394</v>
      </c>
    </row>
    <row r="726" spans="1:6" x14ac:dyDescent="0.3">
      <c r="A726" t="s">
        <v>3395</v>
      </c>
      <c r="B726" t="s">
        <v>3007</v>
      </c>
      <c r="C726">
        <v>118023100</v>
      </c>
      <c r="D726" t="s">
        <v>2702</v>
      </c>
      <c r="E726" t="s">
        <v>3396</v>
      </c>
      <c r="F726" t="s">
        <v>3397</v>
      </c>
    </row>
    <row r="727" spans="1:6" x14ac:dyDescent="0.3">
      <c r="A727" t="s">
        <v>3398</v>
      </c>
      <c r="B727" t="s">
        <v>1868</v>
      </c>
      <c r="C727">
        <v>136739200</v>
      </c>
      <c r="D727" t="s">
        <v>3399</v>
      </c>
      <c r="E727" t="s">
        <v>2709</v>
      </c>
      <c r="F727" t="s">
        <v>3400</v>
      </c>
    </row>
    <row r="728" spans="1:6" x14ac:dyDescent="0.3">
      <c r="A728" t="s">
        <v>3401</v>
      </c>
      <c r="B728" t="s">
        <v>788</v>
      </c>
      <c r="C728">
        <v>152423000</v>
      </c>
      <c r="D728" t="s">
        <v>3402</v>
      </c>
      <c r="E728" t="s">
        <v>3403</v>
      </c>
      <c r="F728" t="s">
        <v>3404</v>
      </c>
    </row>
    <row r="729" spans="1:6" x14ac:dyDescent="0.3">
      <c r="A729" t="s">
        <v>3405</v>
      </c>
      <c r="B729" t="s">
        <v>3406</v>
      </c>
      <c r="C729">
        <v>174048100</v>
      </c>
      <c r="D729" t="s">
        <v>3407</v>
      </c>
      <c r="E729" t="s">
        <v>3408</v>
      </c>
      <c r="F729" t="s">
        <v>3409</v>
      </c>
    </row>
    <row r="730" spans="1:6" x14ac:dyDescent="0.3">
      <c r="A730" t="s">
        <v>3410</v>
      </c>
      <c r="B730" t="s">
        <v>3411</v>
      </c>
      <c r="C730">
        <v>88748220</v>
      </c>
      <c r="D730" t="s">
        <v>1953</v>
      </c>
      <c r="E730" t="s">
        <v>3412</v>
      </c>
      <c r="F730" t="s">
        <v>3413</v>
      </c>
    </row>
    <row r="731" spans="1:6" x14ac:dyDescent="0.3">
      <c r="A731" t="s">
        <v>3414</v>
      </c>
      <c r="B731" t="s">
        <v>3415</v>
      </c>
      <c r="C731">
        <v>76959750</v>
      </c>
      <c r="D731" t="s">
        <v>3416</v>
      </c>
      <c r="E731" t="s">
        <v>3417</v>
      </c>
      <c r="F731" t="s">
        <v>2616</v>
      </c>
    </row>
    <row r="732" spans="1:6" x14ac:dyDescent="0.3">
      <c r="A732" t="s">
        <v>3418</v>
      </c>
      <c r="B732" t="s">
        <v>3419</v>
      </c>
      <c r="C732">
        <v>69463620</v>
      </c>
      <c r="D732" t="s">
        <v>2723</v>
      </c>
      <c r="E732" t="s">
        <v>1978</v>
      </c>
      <c r="F732" t="s">
        <v>3420</v>
      </c>
    </row>
    <row r="733" spans="1:6" x14ac:dyDescent="0.3">
      <c r="A733" t="s">
        <v>3421</v>
      </c>
      <c r="B733" t="s">
        <v>3422</v>
      </c>
      <c r="C733">
        <v>96041900</v>
      </c>
      <c r="D733" t="s">
        <v>3026</v>
      </c>
      <c r="E733" t="s">
        <v>1932</v>
      </c>
      <c r="F733" t="s">
        <v>3423</v>
      </c>
    </row>
    <row r="734" spans="1:6" x14ac:dyDescent="0.3">
      <c r="A734" t="s">
        <v>3424</v>
      </c>
      <c r="B734" t="s">
        <v>3425</v>
      </c>
      <c r="C734">
        <v>117467900</v>
      </c>
      <c r="D734" t="s">
        <v>3426</v>
      </c>
      <c r="E734" t="s">
        <v>3427</v>
      </c>
      <c r="F734" t="s">
        <v>3136</v>
      </c>
    </row>
    <row r="735" spans="1:6" x14ac:dyDescent="0.3">
      <c r="A735" t="s">
        <v>3428</v>
      </c>
      <c r="B735" t="s">
        <v>3429</v>
      </c>
      <c r="C735">
        <v>117305600</v>
      </c>
      <c r="D735" t="s">
        <v>1957</v>
      </c>
      <c r="E735" t="s">
        <v>3425</v>
      </c>
      <c r="F735" t="s">
        <v>3430</v>
      </c>
    </row>
    <row r="736" spans="1:6" x14ac:dyDescent="0.3">
      <c r="A736" t="s">
        <v>3431</v>
      </c>
      <c r="B736" t="s">
        <v>1964</v>
      </c>
      <c r="C736">
        <v>137827700</v>
      </c>
      <c r="D736" t="s">
        <v>2089</v>
      </c>
      <c r="E736" t="s">
        <v>3432</v>
      </c>
      <c r="F736" t="s">
        <v>3433</v>
      </c>
    </row>
    <row r="737" spans="1:6" x14ac:dyDescent="0.3">
      <c r="A737" t="s">
        <v>3434</v>
      </c>
      <c r="B737" t="s">
        <v>3435</v>
      </c>
      <c r="C737">
        <v>88807000</v>
      </c>
      <c r="D737" t="s">
        <v>3436</v>
      </c>
      <c r="E737" t="s">
        <v>1991</v>
      </c>
      <c r="F737" t="s">
        <v>3437</v>
      </c>
    </row>
    <row r="738" spans="1:6" x14ac:dyDescent="0.3">
      <c r="A738" t="s">
        <v>3438</v>
      </c>
      <c r="B738" t="s">
        <v>2769</v>
      </c>
      <c r="C738">
        <v>59256210</v>
      </c>
      <c r="D738" t="s">
        <v>3439</v>
      </c>
      <c r="E738" t="s">
        <v>3440</v>
      </c>
      <c r="F738" t="s">
        <v>2368</v>
      </c>
    </row>
    <row r="739" spans="1:6" x14ac:dyDescent="0.3">
      <c r="A739" t="s">
        <v>3441</v>
      </c>
      <c r="B739" t="s">
        <v>3442</v>
      </c>
      <c r="C739">
        <v>59222800</v>
      </c>
      <c r="D739" t="s">
        <v>2376</v>
      </c>
      <c r="E739" t="s">
        <v>3443</v>
      </c>
      <c r="F739" t="s">
        <v>3444</v>
      </c>
    </row>
    <row r="740" spans="1:6" x14ac:dyDescent="0.3">
      <c r="A740" t="s">
        <v>3445</v>
      </c>
      <c r="B740" t="s">
        <v>3446</v>
      </c>
      <c r="C740">
        <v>63804010</v>
      </c>
      <c r="D740" t="s">
        <v>3447</v>
      </c>
      <c r="E740" t="s">
        <v>3448</v>
      </c>
      <c r="F740" t="s">
        <v>3449</v>
      </c>
    </row>
    <row r="741" spans="1:6" x14ac:dyDescent="0.3">
      <c r="A741" t="s">
        <v>3450</v>
      </c>
      <c r="B741" t="s">
        <v>3451</v>
      </c>
      <c r="C741">
        <v>40999950</v>
      </c>
      <c r="D741" t="s">
        <v>3452</v>
      </c>
      <c r="E741" t="s">
        <v>3444</v>
      </c>
      <c r="F741" t="s">
        <v>3453</v>
      </c>
    </row>
    <row r="742" spans="1:6" x14ac:dyDescent="0.3">
      <c r="A742" t="s">
        <v>3454</v>
      </c>
      <c r="B742" t="s">
        <v>2060</v>
      </c>
      <c r="C742">
        <v>65187090</v>
      </c>
      <c r="D742" t="s">
        <v>3455</v>
      </c>
      <c r="E742" t="s">
        <v>3456</v>
      </c>
      <c r="F742" t="s">
        <v>3457</v>
      </c>
    </row>
    <row r="743" spans="1:6" x14ac:dyDescent="0.3">
      <c r="A743" t="s">
        <v>3458</v>
      </c>
      <c r="B743" t="s">
        <v>3459</v>
      </c>
      <c r="C743">
        <v>56787930</v>
      </c>
      <c r="D743" t="s">
        <v>2080</v>
      </c>
      <c r="E743" t="s">
        <v>3460</v>
      </c>
      <c r="F743" t="s">
        <v>3461</v>
      </c>
    </row>
    <row r="744" spans="1:6" x14ac:dyDescent="0.3">
      <c r="A744" t="s">
        <v>3462</v>
      </c>
      <c r="B744" t="s">
        <v>3463</v>
      </c>
      <c r="C744">
        <v>55020870</v>
      </c>
      <c r="D744" t="s">
        <v>3464</v>
      </c>
      <c r="E744" t="s">
        <v>2775</v>
      </c>
      <c r="F744" t="s">
        <v>2375</v>
      </c>
    </row>
    <row r="745" spans="1:6" x14ac:dyDescent="0.3">
      <c r="A745" t="s">
        <v>3465</v>
      </c>
      <c r="B745" t="s">
        <v>2007</v>
      </c>
      <c r="C745">
        <v>65463880</v>
      </c>
      <c r="D745" t="s">
        <v>3466</v>
      </c>
      <c r="E745" t="s">
        <v>3467</v>
      </c>
      <c r="F745" t="s">
        <v>3468</v>
      </c>
    </row>
    <row r="746" spans="1:6" x14ac:dyDescent="0.3">
      <c r="A746" t="s">
        <v>3469</v>
      </c>
      <c r="B746" t="s">
        <v>2460</v>
      </c>
      <c r="C746">
        <v>60394620</v>
      </c>
      <c r="D746" t="s">
        <v>3470</v>
      </c>
      <c r="E746" t="s">
        <v>3471</v>
      </c>
      <c r="F746" t="s">
        <v>2125</v>
      </c>
    </row>
    <row r="747" spans="1:6" x14ac:dyDescent="0.3">
      <c r="A747" t="s">
        <v>3472</v>
      </c>
      <c r="B747" t="s">
        <v>2981</v>
      </c>
      <c r="C747">
        <v>54511530</v>
      </c>
      <c r="D747" t="s">
        <v>3473</v>
      </c>
      <c r="E747" t="s">
        <v>3474</v>
      </c>
      <c r="F747" t="s">
        <v>3475</v>
      </c>
    </row>
    <row r="748" spans="1:6" x14ac:dyDescent="0.3">
      <c r="A748" t="s">
        <v>3476</v>
      </c>
      <c r="B748" t="s">
        <v>3455</v>
      </c>
      <c r="C748">
        <v>69121990</v>
      </c>
      <c r="D748" t="s">
        <v>3477</v>
      </c>
      <c r="E748" t="s">
        <v>2775</v>
      </c>
      <c r="F748" t="s">
        <v>3478</v>
      </c>
    </row>
    <row r="749" spans="1:6" x14ac:dyDescent="0.3">
      <c r="A749" t="s">
        <v>3479</v>
      </c>
      <c r="B749" t="s">
        <v>3452</v>
      </c>
      <c r="C749">
        <v>74588260</v>
      </c>
      <c r="D749" t="s">
        <v>3480</v>
      </c>
      <c r="E749" t="s">
        <v>2403</v>
      </c>
      <c r="F749" t="s">
        <v>3481</v>
      </c>
    </row>
    <row r="750" spans="1:6" x14ac:dyDescent="0.3">
      <c r="A750" t="s">
        <v>3482</v>
      </c>
      <c r="B750" t="s">
        <v>3483</v>
      </c>
      <c r="C750">
        <v>124953200</v>
      </c>
      <c r="D750" t="s">
        <v>3484</v>
      </c>
      <c r="E750" t="s">
        <v>3439</v>
      </c>
      <c r="F750" t="s">
        <v>3485</v>
      </c>
    </row>
    <row r="751" spans="1:6" x14ac:dyDescent="0.3">
      <c r="A751" t="s">
        <v>3486</v>
      </c>
      <c r="B751" t="s">
        <v>3487</v>
      </c>
      <c r="C751">
        <v>100077900</v>
      </c>
      <c r="D751" t="s">
        <v>3475</v>
      </c>
      <c r="E751" t="s">
        <v>3488</v>
      </c>
      <c r="F751" t="s">
        <v>3489</v>
      </c>
    </row>
    <row r="752" spans="1:6" x14ac:dyDescent="0.3">
      <c r="A752" t="s">
        <v>3490</v>
      </c>
      <c r="B752" t="s">
        <v>3491</v>
      </c>
      <c r="C752">
        <v>56094930</v>
      </c>
      <c r="D752" t="s">
        <v>2466</v>
      </c>
      <c r="E752" t="s">
        <v>3492</v>
      </c>
      <c r="F752" t="s">
        <v>3493</v>
      </c>
    </row>
    <row r="753" spans="1:6" x14ac:dyDescent="0.3">
      <c r="A753" t="s">
        <v>3494</v>
      </c>
      <c r="B753" t="s">
        <v>3495</v>
      </c>
      <c r="C753">
        <v>60893400</v>
      </c>
      <c r="D753" t="s">
        <v>3496</v>
      </c>
      <c r="E753" t="s">
        <v>3497</v>
      </c>
      <c r="F753" t="s">
        <v>3498</v>
      </c>
    </row>
    <row r="754" spans="1:6" x14ac:dyDescent="0.3">
      <c r="A754" t="s">
        <v>3499</v>
      </c>
      <c r="B754" t="s">
        <v>3500</v>
      </c>
      <c r="C754">
        <v>50720560</v>
      </c>
      <c r="D754" t="s">
        <v>3501</v>
      </c>
      <c r="E754" t="s">
        <v>3502</v>
      </c>
      <c r="F754" t="s">
        <v>3503</v>
      </c>
    </row>
    <row r="755" spans="1:6" x14ac:dyDescent="0.3">
      <c r="A755" t="s">
        <v>3504</v>
      </c>
      <c r="B755" t="s">
        <v>3505</v>
      </c>
      <c r="C755">
        <v>58883440</v>
      </c>
      <c r="D755" t="s">
        <v>3506</v>
      </c>
      <c r="E755" t="s">
        <v>2370</v>
      </c>
      <c r="F755" t="s">
        <v>3500</v>
      </c>
    </row>
    <row r="756" spans="1:6" x14ac:dyDescent="0.3">
      <c r="A756" t="s">
        <v>3507</v>
      </c>
      <c r="B756" t="s">
        <v>3508</v>
      </c>
      <c r="C756">
        <v>61420990</v>
      </c>
      <c r="D756" t="s">
        <v>3509</v>
      </c>
      <c r="E756" t="s">
        <v>2563</v>
      </c>
      <c r="F756" t="s">
        <v>3451</v>
      </c>
    </row>
    <row r="757" spans="1:6" x14ac:dyDescent="0.3">
      <c r="A757" t="s">
        <v>3510</v>
      </c>
      <c r="B757" t="s">
        <v>3511</v>
      </c>
      <c r="C757">
        <v>58418790</v>
      </c>
      <c r="D757" t="s">
        <v>3512</v>
      </c>
      <c r="E757" t="s">
        <v>3513</v>
      </c>
      <c r="F757" t="s">
        <v>3514</v>
      </c>
    </row>
    <row r="758" spans="1:6" x14ac:dyDescent="0.3">
      <c r="A758" t="s">
        <v>3515</v>
      </c>
      <c r="B758" t="s">
        <v>3516</v>
      </c>
      <c r="C758">
        <v>76378890</v>
      </c>
      <c r="D758" t="s">
        <v>3517</v>
      </c>
      <c r="E758" t="s">
        <v>2062</v>
      </c>
      <c r="F758" t="s">
        <v>2803</v>
      </c>
    </row>
    <row r="759" spans="1:6" x14ac:dyDescent="0.3">
      <c r="A759" t="s">
        <v>3518</v>
      </c>
      <c r="B759" t="s">
        <v>2803</v>
      </c>
      <c r="C759">
        <v>85589180</v>
      </c>
      <c r="D759" t="s">
        <v>3519</v>
      </c>
      <c r="E759" t="s">
        <v>2920</v>
      </c>
      <c r="F759" t="s">
        <v>2175</v>
      </c>
    </row>
    <row r="760" spans="1:6" x14ac:dyDescent="0.3">
      <c r="A760" t="s">
        <v>3520</v>
      </c>
      <c r="B760" t="s">
        <v>2553</v>
      </c>
      <c r="C760">
        <v>67940330</v>
      </c>
      <c r="D760" t="s">
        <v>3521</v>
      </c>
      <c r="E760" t="s">
        <v>3522</v>
      </c>
      <c r="F760" t="s">
        <v>3523</v>
      </c>
    </row>
    <row r="761" spans="1:6" x14ac:dyDescent="0.3">
      <c r="A761" t="s">
        <v>3524</v>
      </c>
      <c r="B761" t="s">
        <v>3525</v>
      </c>
      <c r="C761">
        <v>69907100</v>
      </c>
      <c r="D761" t="s">
        <v>3526</v>
      </c>
      <c r="E761" t="s">
        <v>3527</v>
      </c>
      <c r="F761" t="s">
        <v>3528</v>
      </c>
    </row>
    <row r="762" spans="1:6" x14ac:dyDescent="0.3">
      <c r="A762" t="s">
        <v>3529</v>
      </c>
      <c r="B762" t="s">
        <v>3530</v>
      </c>
      <c r="C762">
        <v>78762720</v>
      </c>
      <c r="D762" t="s">
        <v>3531</v>
      </c>
      <c r="E762" t="s">
        <v>3532</v>
      </c>
      <c r="F762" t="s">
        <v>3533</v>
      </c>
    </row>
    <row r="763" spans="1:6" x14ac:dyDescent="0.3">
      <c r="A763" t="s">
        <v>3534</v>
      </c>
      <c r="B763" t="s">
        <v>3528</v>
      </c>
      <c r="C763">
        <v>73035860</v>
      </c>
      <c r="D763" t="s">
        <v>3535</v>
      </c>
      <c r="E763" t="s">
        <v>2783</v>
      </c>
      <c r="F763" t="s">
        <v>3536</v>
      </c>
    </row>
    <row r="764" spans="1:6" x14ac:dyDescent="0.3">
      <c r="A764" t="s">
        <v>3537</v>
      </c>
      <c r="B764" t="s">
        <v>3538</v>
      </c>
      <c r="C764">
        <v>64452220</v>
      </c>
      <c r="D764" t="s">
        <v>3539</v>
      </c>
      <c r="E764" t="s">
        <v>2353</v>
      </c>
      <c r="F764" t="s">
        <v>3540</v>
      </c>
    </row>
    <row r="765" spans="1:6" x14ac:dyDescent="0.3">
      <c r="A765" t="s">
        <v>3541</v>
      </c>
      <c r="B765" t="s">
        <v>2493</v>
      </c>
      <c r="C765">
        <v>58773160</v>
      </c>
      <c r="D765" t="s">
        <v>3542</v>
      </c>
      <c r="E765" t="s">
        <v>3543</v>
      </c>
      <c r="F765" t="s">
        <v>2966</v>
      </c>
    </row>
    <row r="766" spans="1:6" x14ac:dyDescent="0.3">
      <c r="A766" t="s">
        <v>3544</v>
      </c>
      <c r="B766" t="s">
        <v>2802</v>
      </c>
      <c r="C766">
        <v>61732660</v>
      </c>
      <c r="D766" t="s">
        <v>3545</v>
      </c>
      <c r="E766" t="s">
        <v>3546</v>
      </c>
      <c r="F766" t="s">
        <v>3547</v>
      </c>
    </row>
    <row r="767" spans="1:6" x14ac:dyDescent="0.3">
      <c r="A767" t="s">
        <v>3548</v>
      </c>
      <c r="B767" t="s">
        <v>3549</v>
      </c>
      <c r="C767">
        <v>83221120</v>
      </c>
      <c r="D767" t="s">
        <v>3550</v>
      </c>
      <c r="E767" t="s">
        <v>3551</v>
      </c>
      <c r="F767" t="s">
        <v>2823</v>
      </c>
    </row>
    <row r="768" spans="1:6" x14ac:dyDescent="0.3">
      <c r="A768" t="s">
        <v>3552</v>
      </c>
      <c r="B768" t="s">
        <v>2178</v>
      </c>
      <c r="C768">
        <v>80861060</v>
      </c>
      <c r="D768" t="s">
        <v>3553</v>
      </c>
      <c r="E768" t="s">
        <v>3554</v>
      </c>
      <c r="F768" t="s">
        <v>3555</v>
      </c>
    </row>
    <row r="769" spans="1:6" x14ac:dyDescent="0.3">
      <c r="A769" t="s">
        <v>3556</v>
      </c>
      <c r="B769" t="s">
        <v>3557</v>
      </c>
      <c r="C769">
        <v>98322010</v>
      </c>
      <c r="D769" t="s">
        <v>3558</v>
      </c>
      <c r="E769" t="s">
        <v>3559</v>
      </c>
      <c r="F769" t="s">
        <v>2844</v>
      </c>
    </row>
    <row r="770" spans="1:6" x14ac:dyDescent="0.3">
      <c r="A770" t="s">
        <v>3560</v>
      </c>
      <c r="B770" t="s">
        <v>2319</v>
      </c>
      <c r="C770">
        <v>94639580</v>
      </c>
      <c r="D770" t="s">
        <v>2166</v>
      </c>
      <c r="E770" t="s">
        <v>2806</v>
      </c>
      <c r="F770" t="s">
        <v>3561</v>
      </c>
    </row>
    <row r="771" spans="1:6" x14ac:dyDescent="0.3">
      <c r="A771" t="s">
        <v>3562</v>
      </c>
      <c r="B771" t="s">
        <v>2484</v>
      </c>
      <c r="C771">
        <v>89056660</v>
      </c>
      <c r="D771" t="s">
        <v>3563</v>
      </c>
      <c r="E771" t="s">
        <v>3564</v>
      </c>
      <c r="F771" t="s">
        <v>2543</v>
      </c>
    </row>
    <row r="772" spans="1:6" x14ac:dyDescent="0.3">
      <c r="A772" t="s">
        <v>3565</v>
      </c>
      <c r="B772" t="s">
        <v>3566</v>
      </c>
      <c r="C772">
        <v>74602040</v>
      </c>
      <c r="D772" t="s">
        <v>3567</v>
      </c>
      <c r="E772" t="s">
        <v>3568</v>
      </c>
      <c r="F772" t="s">
        <v>3569</v>
      </c>
    </row>
    <row r="773" spans="1:6" x14ac:dyDescent="0.3">
      <c r="A773" t="s">
        <v>3570</v>
      </c>
      <c r="B773" t="s">
        <v>2841</v>
      </c>
      <c r="C773">
        <v>108972300</v>
      </c>
      <c r="D773" t="s">
        <v>2783</v>
      </c>
      <c r="E773" t="s">
        <v>3571</v>
      </c>
      <c r="F773" t="s">
        <v>2482</v>
      </c>
    </row>
    <row r="774" spans="1:6" x14ac:dyDescent="0.3">
      <c r="A774" t="s">
        <v>3572</v>
      </c>
      <c r="B774" t="s">
        <v>3573</v>
      </c>
      <c r="C774">
        <v>74150730</v>
      </c>
      <c r="D774" t="s">
        <v>2305</v>
      </c>
      <c r="E774" t="s">
        <v>2340</v>
      </c>
      <c r="F774" t="s">
        <v>3574</v>
      </c>
    </row>
    <row r="775" spans="1:6" x14ac:dyDescent="0.3">
      <c r="A775" t="s">
        <v>3575</v>
      </c>
      <c r="B775" t="s">
        <v>3576</v>
      </c>
      <c r="C775">
        <v>53477870</v>
      </c>
      <c r="D775" t="s">
        <v>3577</v>
      </c>
      <c r="E775" t="s">
        <v>3578</v>
      </c>
      <c r="F775" t="s">
        <v>3579</v>
      </c>
    </row>
    <row r="776" spans="1:6" x14ac:dyDescent="0.3">
      <c r="A776" t="s">
        <v>3580</v>
      </c>
      <c r="B776" t="s">
        <v>2052</v>
      </c>
      <c r="C776">
        <v>64838170</v>
      </c>
      <c r="D776" t="s">
        <v>3581</v>
      </c>
      <c r="E776" t="s">
        <v>2887</v>
      </c>
      <c r="F776" t="s">
        <v>3582</v>
      </c>
    </row>
    <row r="777" spans="1:6" x14ac:dyDescent="0.3">
      <c r="A777" t="s">
        <v>3583</v>
      </c>
      <c r="B777" t="s">
        <v>3584</v>
      </c>
      <c r="C777">
        <v>76404340</v>
      </c>
      <c r="D777" t="s">
        <v>3568</v>
      </c>
      <c r="E777" t="s">
        <v>2385</v>
      </c>
      <c r="F777" t="s">
        <v>3585</v>
      </c>
    </row>
    <row r="778" spans="1:6" x14ac:dyDescent="0.3">
      <c r="A778" t="s">
        <v>3586</v>
      </c>
      <c r="B778" t="s">
        <v>3587</v>
      </c>
      <c r="C778">
        <v>75833960</v>
      </c>
      <c r="D778" t="s">
        <v>3588</v>
      </c>
      <c r="E778" t="s">
        <v>3589</v>
      </c>
      <c r="F778" t="s">
        <v>3590</v>
      </c>
    </row>
    <row r="779" spans="1:6" x14ac:dyDescent="0.3">
      <c r="A779" t="s">
        <v>3591</v>
      </c>
      <c r="B779" t="s">
        <v>3592</v>
      </c>
      <c r="C779">
        <v>123478900</v>
      </c>
      <c r="D779" t="s">
        <v>3593</v>
      </c>
      <c r="E779" t="s">
        <v>2553</v>
      </c>
      <c r="F779" t="s">
        <v>3594</v>
      </c>
    </row>
    <row r="780" spans="1:6" x14ac:dyDescent="0.3">
      <c r="A780" t="s">
        <v>3595</v>
      </c>
      <c r="B780" t="s">
        <v>3596</v>
      </c>
      <c r="C780">
        <v>129868800</v>
      </c>
      <c r="D780" t="s">
        <v>3597</v>
      </c>
      <c r="E780" t="s">
        <v>3597</v>
      </c>
      <c r="F780" t="s">
        <v>2789</v>
      </c>
    </row>
    <row r="781" spans="1:6" x14ac:dyDescent="0.3">
      <c r="A781" t="s">
        <v>3598</v>
      </c>
      <c r="B781" t="s">
        <v>2389</v>
      </c>
      <c r="C781">
        <v>68034150</v>
      </c>
      <c r="D781" t="s">
        <v>3599</v>
      </c>
      <c r="E781" t="s">
        <v>2399</v>
      </c>
      <c r="F781" t="s">
        <v>3600</v>
      </c>
    </row>
    <row r="782" spans="1:6" x14ac:dyDescent="0.3">
      <c r="A782" t="s">
        <v>3601</v>
      </c>
      <c r="B782" t="s">
        <v>3602</v>
      </c>
      <c r="C782">
        <v>83281320</v>
      </c>
      <c r="D782" t="s">
        <v>2567</v>
      </c>
      <c r="E782" t="s">
        <v>3603</v>
      </c>
      <c r="F782" t="s">
        <v>3604</v>
      </c>
    </row>
    <row r="783" spans="1:6" x14ac:dyDescent="0.3">
      <c r="A783" t="s">
        <v>3605</v>
      </c>
      <c r="B783" t="s">
        <v>3514</v>
      </c>
      <c r="C783">
        <v>109296300</v>
      </c>
      <c r="D783" t="s">
        <v>3606</v>
      </c>
      <c r="E783" t="s">
        <v>2366</v>
      </c>
      <c r="F783" t="s">
        <v>2771</v>
      </c>
    </row>
    <row r="784" spans="1:6" x14ac:dyDescent="0.3">
      <c r="A784" t="s">
        <v>3607</v>
      </c>
      <c r="B784" t="s">
        <v>3608</v>
      </c>
      <c r="C784">
        <v>102404300</v>
      </c>
      <c r="D784" t="s">
        <v>3609</v>
      </c>
      <c r="E784" t="s">
        <v>3610</v>
      </c>
      <c r="F784" t="s">
        <v>3611</v>
      </c>
    </row>
    <row r="785" spans="1:6" x14ac:dyDescent="0.3">
      <c r="A785" t="s">
        <v>3612</v>
      </c>
      <c r="B785" t="s">
        <v>2399</v>
      </c>
      <c r="C785">
        <v>140893200</v>
      </c>
      <c r="D785" t="s">
        <v>1991</v>
      </c>
      <c r="E785" t="s">
        <v>3613</v>
      </c>
      <c r="F785" t="s">
        <v>3512</v>
      </c>
    </row>
    <row r="786" spans="1:6" x14ac:dyDescent="0.3">
      <c r="A786" t="s">
        <v>3614</v>
      </c>
      <c r="B786" t="s">
        <v>3615</v>
      </c>
      <c r="C786">
        <v>57305730</v>
      </c>
      <c r="D786" t="s">
        <v>3616</v>
      </c>
      <c r="E786" t="s">
        <v>3617</v>
      </c>
      <c r="F786" t="s">
        <v>3618</v>
      </c>
    </row>
    <row r="787" spans="1:6" x14ac:dyDescent="0.3">
      <c r="A787" t="s">
        <v>3619</v>
      </c>
      <c r="B787" t="s">
        <v>3620</v>
      </c>
      <c r="C787">
        <v>74420210</v>
      </c>
      <c r="D787" t="s">
        <v>2740</v>
      </c>
      <c r="E787" t="s">
        <v>3621</v>
      </c>
      <c r="F787" t="s">
        <v>3622</v>
      </c>
    </row>
    <row r="788" spans="1:6" x14ac:dyDescent="0.3">
      <c r="A788" t="s">
        <v>3623</v>
      </c>
      <c r="B788" t="s">
        <v>3624</v>
      </c>
      <c r="C788">
        <v>82278260</v>
      </c>
      <c r="D788" t="s">
        <v>3625</v>
      </c>
      <c r="E788" t="s">
        <v>3626</v>
      </c>
      <c r="F788" t="s">
        <v>3627</v>
      </c>
    </row>
    <row r="789" spans="1:6" x14ac:dyDescent="0.3">
      <c r="A789" t="s">
        <v>3628</v>
      </c>
      <c r="B789" t="s">
        <v>3629</v>
      </c>
      <c r="C789">
        <v>57866070</v>
      </c>
      <c r="D789" t="s">
        <v>3630</v>
      </c>
      <c r="E789" t="s">
        <v>3631</v>
      </c>
      <c r="F789" t="s">
        <v>3632</v>
      </c>
    </row>
    <row r="790" spans="1:6" x14ac:dyDescent="0.3">
      <c r="A790" t="s">
        <v>3633</v>
      </c>
      <c r="B790" t="s">
        <v>3634</v>
      </c>
      <c r="C790">
        <v>71171320</v>
      </c>
      <c r="D790" t="s">
        <v>3635</v>
      </c>
      <c r="E790" t="s">
        <v>2557</v>
      </c>
      <c r="F790" t="s">
        <v>3636</v>
      </c>
    </row>
    <row r="791" spans="1:6" x14ac:dyDescent="0.3">
      <c r="A791" t="s">
        <v>3637</v>
      </c>
      <c r="B791" t="s">
        <v>3638</v>
      </c>
      <c r="C791">
        <v>80313710</v>
      </c>
      <c r="D791" t="s">
        <v>3639</v>
      </c>
      <c r="E791" t="s">
        <v>3640</v>
      </c>
      <c r="F791" t="s">
        <v>2464</v>
      </c>
    </row>
    <row r="792" spans="1:6" x14ac:dyDescent="0.3">
      <c r="A792" t="s">
        <v>3641</v>
      </c>
      <c r="B792" t="s">
        <v>2029</v>
      </c>
      <c r="C792">
        <v>86453120</v>
      </c>
      <c r="D792" t="s">
        <v>3642</v>
      </c>
      <c r="E792" t="s">
        <v>3643</v>
      </c>
      <c r="F792" t="s">
        <v>2379</v>
      </c>
    </row>
    <row r="793" spans="1:6" x14ac:dyDescent="0.3">
      <c r="A793" t="s">
        <v>3644</v>
      </c>
      <c r="B793" t="s">
        <v>3645</v>
      </c>
      <c r="C793">
        <v>90956720</v>
      </c>
      <c r="D793" t="s">
        <v>2897</v>
      </c>
      <c r="E793" t="s">
        <v>3435</v>
      </c>
      <c r="F793" t="s">
        <v>3646</v>
      </c>
    </row>
    <row r="794" spans="1:6" x14ac:dyDescent="0.3">
      <c r="A794" t="s">
        <v>3647</v>
      </c>
      <c r="B794" t="s">
        <v>3648</v>
      </c>
      <c r="C794">
        <v>55802390</v>
      </c>
      <c r="D794" t="s">
        <v>3449</v>
      </c>
      <c r="E794" t="s">
        <v>3611</v>
      </c>
      <c r="F794" t="s">
        <v>2052</v>
      </c>
    </row>
    <row r="795" spans="1:6" x14ac:dyDescent="0.3">
      <c r="A795" t="s">
        <v>3649</v>
      </c>
      <c r="B795" t="s">
        <v>2525</v>
      </c>
      <c r="C795">
        <v>48597200</v>
      </c>
      <c r="D795" t="s">
        <v>3650</v>
      </c>
      <c r="E795" t="s">
        <v>3651</v>
      </c>
      <c r="F795" t="s">
        <v>3652</v>
      </c>
    </row>
    <row r="796" spans="1:6" x14ac:dyDescent="0.3">
      <c r="A796" t="s">
        <v>3653</v>
      </c>
      <c r="B796" t="s">
        <v>3654</v>
      </c>
      <c r="C796">
        <v>58991300</v>
      </c>
      <c r="D796" t="s">
        <v>3655</v>
      </c>
      <c r="E796" t="s">
        <v>3656</v>
      </c>
      <c r="F796" t="s">
        <v>3481</v>
      </c>
    </row>
    <row r="797" spans="1:6" x14ac:dyDescent="0.3">
      <c r="A797" t="s">
        <v>3657</v>
      </c>
      <c r="B797" t="s">
        <v>3658</v>
      </c>
      <c r="C797">
        <v>48606430</v>
      </c>
      <c r="D797" t="s">
        <v>2367</v>
      </c>
      <c r="E797" t="s">
        <v>2102</v>
      </c>
      <c r="F797" t="s">
        <v>3659</v>
      </c>
    </row>
    <row r="798" spans="1:6" x14ac:dyDescent="0.3">
      <c r="A798" t="s">
        <v>3660</v>
      </c>
      <c r="B798" t="s">
        <v>3661</v>
      </c>
      <c r="C798">
        <v>60131810</v>
      </c>
      <c r="D798" t="s">
        <v>2344</v>
      </c>
      <c r="E798" t="s">
        <v>3662</v>
      </c>
      <c r="F798" t="s">
        <v>3663</v>
      </c>
    </row>
    <row r="799" spans="1:6" x14ac:dyDescent="0.3">
      <c r="A799" t="s">
        <v>3664</v>
      </c>
      <c r="B799" t="s">
        <v>3665</v>
      </c>
      <c r="C799">
        <v>60549630</v>
      </c>
      <c r="D799" t="s">
        <v>3666</v>
      </c>
      <c r="E799" t="s">
        <v>2016</v>
      </c>
      <c r="F799" t="s">
        <v>3667</v>
      </c>
    </row>
    <row r="800" spans="1:6" x14ac:dyDescent="0.3">
      <c r="A800" t="s">
        <v>3668</v>
      </c>
      <c r="B800" t="s">
        <v>2488</v>
      </c>
      <c r="C800">
        <v>86960310</v>
      </c>
      <c r="D800" t="s">
        <v>2436</v>
      </c>
      <c r="E800" t="s">
        <v>2341</v>
      </c>
      <c r="F800" t="s">
        <v>2311</v>
      </c>
    </row>
    <row r="801" spans="1:6" x14ac:dyDescent="0.3">
      <c r="A801" t="s">
        <v>3669</v>
      </c>
      <c r="B801" t="s">
        <v>3670</v>
      </c>
      <c r="C801">
        <v>86325990</v>
      </c>
      <c r="D801" t="s">
        <v>3483</v>
      </c>
      <c r="E801" t="s">
        <v>2384</v>
      </c>
      <c r="F801" t="s">
        <v>2387</v>
      </c>
    </row>
    <row r="802" spans="1:6" x14ac:dyDescent="0.3">
      <c r="A802" t="s">
        <v>3671</v>
      </c>
      <c r="B802" t="s">
        <v>3662</v>
      </c>
      <c r="C802">
        <v>92229740</v>
      </c>
      <c r="D802" t="s">
        <v>2469</v>
      </c>
      <c r="E802" t="s">
        <v>3672</v>
      </c>
      <c r="F802" t="s">
        <v>3673</v>
      </c>
    </row>
    <row r="803" spans="1:6" x14ac:dyDescent="0.3">
      <c r="A803" t="s">
        <v>3674</v>
      </c>
      <c r="B803" t="s">
        <v>2767</v>
      </c>
      <c r="C803">
        <v>103558800</v>
      </c>
      <c r="D803" t="s">
        <v>3675</v>
      </c>
      <c r="E803" t="s">
        <v>2002</v>
      </c>
      <c r="F803" t="s">
        <v>3676</v>
      </c>
    </row>
    <row r="804" spans="1:6" x14ac:dyDescent="0.3">
      <c r="A804" t="s">
        <v>3677</v>
      </c>
      <c r="B804" t="s">
        <v>2585</v>
      </c>
      <c r="C804">
        <v>59375010</v>
      </c>
      <c r="D804" t="s">
        <v>2399</v>
      </c>
      <c r="E804" t="s">
        <v>3678</v>
      </c>
      <c r="F804" t="s">
        <v>3679</v>
      </c>
    </row>
    <row r="805" spans="1:6" x14ac:dyDescent="0.3">
      <c r="A805" t="s">
        <v>3680</v>
      </c>
      <c r="B805" t="s">
        <v>3681</v>
      </c>
      <c r="C805">
        <v>73779110</v>
      </c>
      <c r="D805" t="s">
        <v>3682</v>
      </c>
      <c r="E805" t="s">
        <v>3683</v>
      </c>
      <c r="F805" t="s">
        <v>3684</v>
      </c>
    </row>
    <row r="806" spans="1:6" x14ac:dyDescent="0.3">
      <c r="A806" t="s">
        <v>3685</v>
      </c>
      <c r="B806" t="s">
        <v>2788</v>
      </c>
      <c r="C806">
        <v>48493460</v>
      </c>
      <c r="D806" t="s">
        <v>3686</v>
      </c>
      <c r="E806" t="s">
        <v>2547</v>
      </c>
      <c r="F806" t="s">
        <v>3687</v>
      </c>
    </row>
    <row r="807" spans="1:6" x14ac:dyDescent="0.3">
      <c r="A807" t="s">
        <v>3688</v>
      </c>
      <c r="B807" t="s">
        <v>3689</v>
      </c>
      <c r="C807">
        <v>69023080</v>
      </c>
      <c r="D807" t="s">
        <v>3690</v>
      </c>
      <c r="E807" t="s">
        <v>2061</v>
      </c>
      <c r="F807" t="s">
        <v>3691</v>
      </c>
    </row>
    <row r="808" spans="1:6" x14ac:dyDescent="0.3">
      <c r="A808" t="s">
        <v>3692</v>
      </c>
      <c r="B808" t="s">
        <v>3693</v>
      </c>
      <c r="C808">
        <v>48908690</v>
      </c>
      <c r="D808" t="s">
        <v>2968</v>
      </c>
      <c r="E808" t="s">
        <v>2488</v>
      </c>
      <c r="F808" t="s">
        <v>3694</v>
      </c>
    </row>
    <row r="809" spans="1:6" x14ac:dyDescent="0.3">
      <c r="A809" t="s">
        <v>3695</v>
      </c>
      <c r="B809" t="s">
        <v>2900</v>
      </c>
      <c r="C809">
        <v>54126810</v>
      </c>
      <c r="D809" t="s">
        <v>2801</v>
      </c>
      <c r="E809" t="s">
        <v>2065</v>
      </c>
      <c r="F809" t="s">
        <v>3696</v>
      </c>
    </row>
    <row r="810" spans="1:6" x14ac:dyDescent="0.3">
      <c r="A810" t="s">
        <v>3697</v>
      </c>
      <c r="B810" t="s">
        <v>3698</v>
      </c>
      <c r="C810">
        <v>46397670</v>
      </c>
      <c r="D810" t="s">
        <v>3699</v>
      </c>
      <c r="E810" t="s">
        <v>3700</v>
      </c>
      <c r="F810" t="s">
        <v>3701</v>
      </c>
    </row>
    <row r="811" spans="1:6" x14ac:dyDescent="0.3">
      <c r="A811" t="s">
        <v>3702</v>
      </c>
      <c r="B811" t="s">
        <v>3703</v>
      </c>
      <c r="C811">
        <v>56368270</v>
      </c>
      <c r="D811" t="s">
        <v>2472</v>
      </c>
      <c r="E811" t="s">
        <v>3704</v>
      </c>
      <c r="F811" t="s">
        <v>3705</v>
      </c>
    </row>
    <row r="812" spans="1:6" x14ac:dyDescent="0.3">
      <c r="A812" t="s">
        <v>3706</v>
      </c>
      <c r="B812" t="s">
        <v>3707</v>
      </c>
      <c r="C812">
        <v>64786620</v>
      </c>
      <c r="D812" t="s">
        <v>2524</v>
      </c>
      <c r="E812" t="s">
        <v>2042</v>
      </c>
      <c r="F812" t="s">
        <v>3708</v>
      </c>
    </row>
    <row r="813" spans="1:6" x14ac:dyDescent="0.3">
      <c r="A813" t="s">
        <v>3709</v>
      </c>
      <c r="B813" t="s">
        <v>3694</v>
      </c>
      <c r="C813">
        <v>62879960</v>
      </c>
      <c r="D813" t="s">
        <v>3670</v>
      </c>
      <c r="E813" t="s">
        <v>3703</v>
      </c>
      <c r="F813" t="s">
        <v>3710</v>
      </c>
    </row>
    <row r="814" spans="1:6" x14ac:dyDescent="0.3">
      <c r="A814" t="s">
        <v>3711</v>
      </c>
      <c r="B814" t="s">
        <v>2788</v>
      </c>
      <c r="C814">
        <v>70440630</v>
      </c>
      <c r="D814" t="s">
        <v>2047</v>
      </c>
      <c r="E814" t="s">
        <v>3712</v>
      </c>
      <c r="F814" t="s">
        <v>3713</v>
      </c>
    </row>
    <row r="815" spans="1:6" x14ac:dyDescent="0.3">
      <c r="A815" t="s">
        <v>3714</v>
      </c>
      <c r="B815" t="s">
        <v>3582</v>
      </c>
      <c r="C815">
        <v>56699480</v>
      </c>
      <c r="D815" t="s">
        <v>3715</v>
      </c>
      <c r="E815" t="s">
        <v>2803</v>
      </c>
      <c r="F815" t="s">
        <v>3716</v>
      </c>
    </row>
    <row r="816" spans="1:6" x14ac:dyDescent="0.3">
      <c r="A816" t="s">
        <v>3717</v>
      </c>
      <c r="B816" t="s">
        <v>3718</v>
      </c>
      <c r="C816">
        <v>118931200</v>
      </c>
      <c r="D816" t="s">
        <v>2353</v>
      </c>
      <c r="E816" t="s">
        <v>3719</v>
      </c>
      <c r="F816" t="s">
        <v>2520</v>
      </c>
    </row>
    <row r="817" spans="1:6" x14ac:dyDescent="0.3">
      <c r="A817" t="s">
        <v>3720</v>
      </c>
      <c r="B817" t="s">
        <v>3721</v>
      </c>
      <c r="C817">
        <v>104818600</v>
      </c>
      <c r="D817" t="s">
        <v>3651</v>
      </c>
      <c r="E817" t="s">
        <v>3722</v>
      </c>
      <c r="F817" t="s">
        <v>2155</v>
      </c>
    </row>
    <row r="818" spans="1:6" x14ac:dyDescent="0.3">
      <c r="A818" t="s">
        <v>3723</v>
      </c>
      <c r="B818" t="s">
        <v>3724</v>
      </c>
      <c r="C818">
        <v>72434090</v>
      </c>
      <c r="D818" t="s">
        <v>3679</v>
      </c>
      <c r="E818" t="s">
        <v>3725</v>
      </c>
      <c r="F818" t="s">
        <v>2014</v>
      </c>
    </row>
    <row r="819" spans="1:6" x14ac:dyDescent="0.3">
      <c r="A819" t="s">
        <v>3726</v>
      </c>
      <c r="B819" t="s">
        <v>2567</v>
      </c>
      <c r="C819">
        <v>71447420</v>
      </c>
      <c r="D819" t="s">
        <v>2799</v>
      </c>
      <c r="E819" t="s">
        <v>3727</v>
      </c>
      <c r="F819" t="s">
        <v>3576</v>
      </c>
    </row>
    <row r="820" spans="1:6" x14ac:dyDescent="0.3">
      <c r="A820" t="s">
        <v>3728</v>
      </c>
      <c r="B820" t="s">
        <v>3729</v>
      </c>
      <c r="C820">
        <v>77338160</v>
      </c>
      <c r="D820" t="s">
        <v>3730</v>
      </c>
      <c r="E820" t="s">
        <v>3731</v>
      </c>
      <c r="F820" t="s">
        <v>2524</v>
      </c>
    </row>
    <row r="821" spans="1:6" x14ac:dyDescent="0.3">
      <c r="A821" t="s">
        <v>3732</v>
      </c>
      <c r="B821" t="s">
        <v>3733</v>
      </c>
      <c r="C821">
        <v>74993460</v>
      </c>
      <c r="D821" t="s">
        <v>3687</v>
      </c>
      <c r="E821" t="s">
        <v>3734</v>
      </c>
      <c r="F821" t="s">
        <v>3735</v>
      </c>
    </row>
    <row r="822" spans="1:6" x14ac:dyDescent="0.3">
      <c r="A822" t="s">
        <v>3736</v>
      </c>
      <c r="B822" t="s">
        <v>2387</v>
      </c>
      <c r="C822">
        <v>96350040</v>
      </c>
      <c r="D822" t="s">
        <v>3737</v>
      </c>
      <c r="E822" t="s">
        <v>3738</v>
      </c>
      <c r="F822" t="s">
        <v>3739</v>
      </c>
    </row>
    <row r="823" spans="1:6" x14ac:dyDescent="0.3">
      <c r="A823" t="s">
        <v>3740</v>
      </c>
      <c r="B823" t="s">
        <v>2537</v>
      </c>
      <c r="C823">
        <v>121434600</v>
      </c>
      <c r="D823" t="s">
        <v>2486</v>
      </c>
      <c r="E823" t="s">
        <v>3741</v>
      </c>
      <c r="F823" t="s">
        <v>3742</v>
      </c>
    </row>
    <row r="824" spans="1:6" x14ac:dyDescent="0.3">
      <c r="A824" t="s">
        <v>3743</v>
      </c>
      <c r="B824" t="s">
        <v>3744</v>
      </c>
      <c r="C824">
        <v>93251430</v>
      </c>
      <c r="D824" t="s">
        <v>3745</v>
      </c>
      <c r="E824" t="s">
        <v>3746</v>
      </c>
      <c r="F824" t="s">
        <v>3747</v>
      </c>
    </row>
    <row r="825" spans="1:6" x14ac:dyDescent="0.3">
      <c r="A825" t="s">
        <v>3748</v>
      </c>
      <c r="B825" t="s">
        <v>2079</v>
      </c>
      <c r="C825">
        <v>106820300</v>
      </c>
      <c r="D825" t="s">
        <v>2954</v>
      </c>
      <c r="E825" t="s">
        <v>3442</v>
      </c>
      <c r="F825" t="s">
        <v>3749</v>
      </c>
    </row>
    <row r="826" spans="1:6" x14ac:dyDescent="0.3">
      <c r="A826" t="s">
        <v>3750</v>
      </c>
      <c r="B826" t="s">
        <v>3659</v>
      </c>
      <c r="C826">
        <v>127050800</v>
      </c>
      <c r="D826" t="s">
        <v>3751</v>
      </c>
      <c r="E826" t="s">
        <v>3752</v>
      </c>
      <c r="F826" t="s">
        <v>2915</v>
      </c>
    </row>
    <row r="827" spans="1:6" x14ac:dyDescent="0.3">
      <c r="A827" t="s">
        <v>3753</v>
      </c>
      <c r="B827" t="s">
        <v>3582</v>
      </c>
      <c r="C827">
        <v>100827100</v>
      </c>
      <c r="D827" t="s">
        <v>3542</v>
      </c>
      <c r="E827" t="s">
        <v>2893</v>
      </c>
      <c r="F827" t="s">
        <v>3754</v>
      </c>
    </row>
    <row r="828" spans="1:6" x14ac:dyDescent="0.3">
      <c r="A828" t="s">
        <v>3755</v>
      </c>
      <c r="B828" t="s">
        <v>2311</v>
      </c>
      <c r="C828">
        <v>76299720</v>
      </c>
      <c r="D828" t="s">
        <v>3756</v>
      </c>
      <c r="E828" t="s">
        <v>3757</v>
      </c>
      <c r="F828" t="s">
        <v>3758</v>
      </c>
    </row>
    <row r="829" spans="1:6" x14ac:dyDescent="0.3">
      <c r="A829" t="s">
        <v>3759</v>
      </c>
      <c r="B829" t="s">
        <v>3760</v>
      </c>
      <c r="C829">
        <v>99890800</v>
      </c>
      <c r="D829" t="s">
        <v>3761</v>
      </c>
      <c r="E829" t="s">
        <v>2342</v>
      </c>
      <c r="F829" t="s">
        <v>3762</v>
      </c>
    </row>
    <row r="830" spans="1:6" x14ac:dyDescent="0.3">
      <c r="A830" t="s">
        <v>3763</v>
      </c>
      <c r="B830" t="s">
        <v>3764</v>
      </c>
      <c r="C830">
        <v>105575500</v>
      </c>
      <c r="D830" t="s">
        <v>3765</v>
      </c>
      <c r="E830" t="s">
        <v>3766</v>
      </c>
      <c r="F830" t="s">
        <v>3767</v>
      </c>
    </row>
    <row r="831" spans="1:6" x14ac:dyDescent="0.3">
      <c r="A831" t="s">
        <v>3768</v>
      </c>
      <c r="B831" t="s">
        <v>3769</v>
      </c>
      <c r="C831">
        <v>104911600</v>
      </c>
      <c r="D831" t="s">
        <v>3770</v>
      </c>
      <c r="E831" t="s">
        <v>3771</v>
      </c>
      <c r="F831" t="s">
        <v>3772</v>
      </c>
    </row>
    <row r="832" spans="1:6" x14ac:dyDescent="0.3">
      <c r="A832" t="s">
        <v>3773</v>
      </c>
      <c r="B832" t="s">
        <v>3774</v>
      </c>
      <c r="C832">
        <v>108181800</v>
      </c>
      <c r="D832" t="s">
        <v>3775</v>
      </c>
      <c r="E832" t="s">
        <v>3776</v>
      </c>
      <c r="F832" t="s">
        <v>3775</v>
      </c>
    </row>
    <row r="833" spans="1:6" x14ac:dyDescent="0.3">
      <c r="A833" t="s">
        <v>3777</v>
      </c>
      <c r="B833" t="s">
        <v>3778</v>
      </c>
      <c r="C833">
        <v>78945570</v>
      </c>
      <c r="D833" t="s">
        <v>2181</v>
      </c>
      <c r="E833" t="s">
        <v>2327</v>
      </c>
      <c r="F833" t="s">
        <v>3779</v>
      </c>
    </row>
    <row r="834" spans="1:6" x14ac:dyDescent="0.3">
      <c r="A834" t="s">
        <v>3780</v>
      </c>
      <c r="B834" t="s">
        <v>3781</v>
      </c>
      <c r="C834">
        <v>52485780</v>
      </c>
      <c r="D834" t="s">
        <v>2948</v>
      </c>
      <c r="E834" t="s">
        <v>2935</v>
      </c>
      <c r="F834" t="s">
        <v>3782</v>
      </c>
    </row>
    <row r="835" spans="1:6" x14ac:dyDescent="0.3">
      <c r="A835" t="s">
        <v>3783</v>
      </c>
      <c r="B835" t="s">
        <v>3784</v>
      </c>
      <c r="C835">
        <v>63261390</v>
      </c>
      <c r="D835" t="s">
        <v>3785</v>
      </c>
      <c r="E835" t="s">
        <v>3786</v>
      </c>
      <c r="F835" t="s">
        <v>2854</v>
      </c>
    </row>
    <row r="836" spans="1:6" x14ac:dyDescent="0.3">
      <c r="A836" t="s">
        <v>3787</v>
      </c>
      <c r="B836" t="s">
        <v>3788</v>
      </c>
      <c r="C836">
        <v>64556080</v>
      </c>
      <c r="D836" t="s">
        <v>3789</v>
      </c>
      <c r="E836" t="s">
        <v>3790</v>
      </c>
      <c r="F836" t="s">
        <v>3791</v>
      </c>
    </row>
    <row r="837" spans="1:6" x14ac:dyDescent="0.3">
      <c r="A837" t="s">
        <v>3792</v>
      </c>
      <c r="B837" t="s">
        <v>3793</v>
      </c>
      <c r="C837">
        <v>62111300</v>
      </c>
      <c r="D837" t="s">
        <v>2208</v>
      </c>
      <c r="E837" t="s">
        <v>3794</v>
      </c>
      <c r="F837" t="s">
        <v>3795</v>
      </c>
    </row>
    <row r="838" spans="1:6" x14ac:dyDescent="0.3">
      <c r="A838" t="s">
        <v>3796</v>
      </c>
      <c r="B838" t="s">
        <v>3797</v>
      </c>
      <c r="C838">
        <v>70783750</v>
      </c>
      <c r="D838" t="s">
        <v>3798</v>
      </c>
      <c r="E838" t="s">
        <v>2876</v>
      </c>
      <c r="F838" t="s">
        <v>3799</v>
      </c>
    </row>
    <row r="839" spans="1:6" x14ac:dyDescent="0.3">
      <c r="A839" t="s">
        <v>3800</v>
      </c>
      <c r="B839" t="s">
        <v>2208</v>
      </c>
      <c r="C839">
        <v>68711000</v>
      </c>
      <c r="D839" t="s">
        <v>3801</v>
      </c>
      <c r="E839" t="s">
        <v>3802</v>
      </c>
      <c r="F839" t="s">
        <v>3803</v>
      </c>
    </row>
    <row r="840" spans="1:6" x14ac:dyDescent="0.3">
      <c r="A840" t="s">
        <v>3804</v>
      </c>
      <c r="B840" t="s">
        <v>3805</v>
      </c>
      <c r="C840">
        <v>60214200</v>
      </c>
      <c r="D840" t="s">
        <v>2191</v>
      </c>
      <c r="E840" t="s">
        <v>3806</v>
      </c>
      <c r="F840" t="s">
        <v>3807</v>
      </c>
    </row>
    <row r="841" spans="1:6" x14ac:dyDescent="0.3">
      <c r="A841" t="s">
        <v>3808</v>
      </c>
      <c r="B841" t="s">
        <v>3809</v>
      </c>
      <c r="C841">
        <v>74783620</v>
      </c>
      <c r="D841" t="s">
        <v>3810</v>
      </c>
      <c r="E841" t="s">
        <v>2189</v>
      </c>
      <c r="F841" t="s">
        <v>3811</v>
      </c>
    </row>
    <row r="842" spans="1:6" x14ac:dyDescent="0.3">
      <c r="A842" t="s">
        <v>3812</v>
      </c>
      <c r="B842" t="s">
        <v>2282</v>
      </c>
      <c r="C842">
        <v>79663320</v>
      </c>
      <c r="D842" t="s">
        <v>2275</v>
      </c>
      <c r="E842" t="s">
        <v>3813</v>
      </c>
      <c r="F842" t="s">
        <v>3814</v>
      </c>
    </row>
    <row r="843" spans="1:6" x14ac:dyDescent="0.3">
      <c r="A843" t="s">
        <v>3815</v>
      </c>
      <c r="B843" t="s">
        <v>2216</v>
      </c>
      <c r="C843">
        <v>108953300</v>
      </c>
      <c r="D843" t="s">
        <v>3816</v>
      </c>
      <c r="E843" t="s">
        <v>3817</v>
      </c>
      <c r="F843" t="s">
        <v>3818</v>
      </c>
    </row>
    <row r="844" spans="1:6" x14ac:dyDescent="0.3">
      <c r="A844" t="s">
        <v>3819</v>
      </c>
      <c r="B844" t="s">
        <v>3820</v>
      </c>
      <c r="C844">
        <v>96721670</v>
      </c>
      <c r="D844" t="s">
        <v>3821</v>
      </c>
      <c r="E844" t="s">
        <v>3822</v>
      </c>
      <c r="F844" t="s">
        <v>3823</v>
      </c>
    </row>
    <row r="845" spans="1:6" x14ac:dyDescent="0.3">
      <c r="A845" t="s">
        <v>3824</v>
      </c>
      <c r="B845" t="s">
        <v>2223</v>
      </c>
      <c r="C845">
        <v>91815030</v>
      </c>
      <c r="D845" t="s">
        <v>3825</v>
      </c>
      <c r="E845" t="s">
        <v>3826</v>
      </c>
      <c r="F845" t="s">
        <v>3827</v>
      </c>
    </row>
    <row r="846" spans="1:6" x14ac:dyDescent="0.3">
      <c r="A846" t="s">
        <v>3828</v>
      </c>
      <c r="B846" t="s">
        <v>2270</v>
      </c>
      <c r="C846">
        <v>62746330</v>
      </c>
      <c r="D846" t="s">
        <v>3829</v>
      </c>
      <c r="E846" t="s">
        <v>3830</v>
      </c>
      <c r="F846" t="s">
        <v>3831</v>
      </c>
    </row>
    <row r="847" spans="1:6" x14ac:dyDescent="0.3">
      <c r="A847" t="s">
        <v>3832</v>
      </c>
      <c r="B847" t="s">
        <v>3833</v>
      </c>
      <c r="C847">
        <v>96906490</v>
      </c>
      <c r="D847" t="s">
        <v>3834</v>
      </c>
      <c r="E847" t="s">
        <v>3835</v>
      </c>
      <c r="F847" t="s">
        <v>3836</v>
      </c>
    </row>
    <row r="848" spans="1:6" x14ac:dyDescent="0.3">
      <c r="A848" t="s">
        <v>3837</v>
      </c>
      <c r="B848" t="s">
        <v>3838</v>
      </c>
      <c r="C848">
        <v>53522370</v>
      </c>
      <c r="D848" t="s">
        <v>3839</v>
      </c>
      <c r="E848" t="s">
        <v>3840</v>
      </c>
      <c r="F848" t="s">
        <v>3841</v>
      </c>
    </row>
    <row r="849" spans="1:6" x14ac:dyDescent="0.3">
      <c r="A849" t="s">
        <v>3842</v>
      </c>
      <c r="B849" t="s">
        <v>3843</v>
      </c>
      <c r="C849">
        <v>71186420</v>
      </c>
      <c r="D849" t="s">
        <v>3844</v>
      </c>
      <c r="E849" t="s">
        <v>3845</v>
      </c>
      <c r="F849" t="s">
        <v>3846</v>
      </c>
    </row>
    <row r="850" spans="1:6" x14ac:dyDescent="0.3">
      <c r="A850" t="s">
        <v>3847</v>
      </c>
      <c r="B850" t="s">
        <v>2233</v>
      </c>
      <c r="C850">
        <v>56877940</v>
      </c>
      <c r="D850" t="s">
        <v>3848</v>
      </c>
      <c r="E850" t="s">
        <v>3849</v>
      </c>
      <c r="F850" t="s">
        <v>3850</v>
      </c>
    </row>
    <row r="851" spans="1:6" x14ac:dyDescent="0.3">
      <c r="A851" t="s">
        <v>3851</v>
      </c>
      <c r="B851" t="s">
        <v>3852</v>
      </c>
      <c r="C851">
        <v>74403770</v>
      </c>
      <c r="D851" t="s">
        <v>3853</v>
      </c>
      <c r="E851" t="s">
        <v>3854</v>
      </c>
      <c r="F851" t="s">
        <v>3855</v>
      </c>
    </row>
    <row r="852" spans="1:6" x14ac:dyDescent="0.3">
      <c r="A852" t="s">
        <v>3856</v>
      </c>
      <c r="B852" t="s">
        <v>3857</v>
      </c>
      <c r="C852">
        <v>71057550</v>
      </c>
      <c r="D852" t="s">
        <v>3858</v>
      </c>
      <c r="E852" t="s">
        <v>3859</v>
      </c>
      <c r="F852" t="s">
        <v>3860</v>
      </c>
    </row>
    <row r="853" spans="1:6" x14ac:dyDescent="0.3">
      <c r="A853" t="s">
        <v>3861</v>
      </c>
      <c r="B853" t="s">
        <v>3862</v>
      </c>
      <c r="C853">
        <v>75169340</v>
      </c>
      <c r="D853" t="s">
        <v>3863</v>
      </c>
      <c r="E853" t="s">
        <v>3864</v>
      </c>
      <c r="F853" t="s">
        <v>3865</v>
      </c>
    </row>
    <row r="854" spans="1:6" x14ac:dyDescent="0.3">
      <c r="A854" t="s">
        <v>3866</v>
      </c>
      <c r="B854" t="s">
        <v>3867</v>
      </c>
      <c r="C854">
        <v>76229170</v>
      </c>
      <c r="D854" t="s">
        <v>3868</v>
      </c>
      <c r="E854" t="s">
        <v>3869</v>
      </c>
      <c r="F854" t="s">
        <v>3870</v>
      </c>
    </row>
    <row r="855" spans="1:6" x14ac:dyDescent="0.3">
      <c r="A855" t="s">
        <v>3871</v>
      </c>
      <c r="B855" t="s">
        <v>3872</v>
      </c>
      <c r="C855">
        <v>59278860</v>
      </c>
      <c r="D855" t="s">
        <v>3873</v>
      </c>
      <c r="E855" t="s">
        <v>3874</v>
      </c>
      <c r="F855" t="s">
        <v>3875</v>
      </c>
    </row>
    <row r="856" spans="1:6" x14ac:dyDescent="0.3">
      <c r="A856" t="s">
        <v>3876</v>
      </c>
      <c r="B856" t="s">
        <v>3873</v>
      </c>
      <c r="C856">
        <v>67637120</v>
      </c>
      <c r="D856" t="s">
        <v>2240</v>
      </c>
      <c r="E856" t="s">
        <v>3877</v>
      </c>
      <c r="F856" t="s">
        <v>3878</v>
      </c>
    </row>
    <row r="857" spans="1:6" x14ac:dyDescent="0.3">
      <c r="A857" t="s">
        <v>3879</v>
      </c>
      <c r="B857" t="s">
        <v>3880</v>
      </c>
      <c r="C857">
        <v>71311110</v>
      </c>
      <c r="D857" t="s">
        <v>3881</v>
      </c>
      <c r="E857" t="s">
        <v>3882</v>
      </c>
      <c r="F857" t="s">
        <v>3883</v>
      </c>
    </row>
    <row r="858" spans="1:6" x14ac:dyDescent="0.3">
      <c r="A858" t="s">
        <v>3884</v>
      </c>
      <c r="B858" t="s">
        <v>3885</v>
      </c>
      <c r="C858">
        <v>94625600</v>
      </c>
      <c r="D858" t="s">
        <v>3886</v>
      </c>
      <c r="E858" t="s">
        <v>3887</v>
      </c>
      <c r="F858" t="s">
        <v>2240</v>
      </c>
    </row>
    <row r="859" spans="1:6" x14ac:dyDescent="0.3">
      <c r="A859" t="s">
        <v>3888</v>
      </c>
      <c r="B859" t="s">
        <v>3889</v>
      </c>
      <c r="C859">
        <v>56575920</v>
      </c>
      <c r="D859" t="s">
        <v>3890</v>
      </c>
      <c r="E859" t="s">
        <v>3891</v>
      </c>
      <c r="F859" t="s">
        <v>3892</v>
      </c>
    </row>
    <row r="860" spans="1:6" x14ac:dyDescent="0.3">
      <c r="A860" t="s">
        <v>3893</v>
      </c>
      <c r="B860" t="s">
        <v>3894</v>
      </c>
      <c r="C860">
        <v>72009480</v>
      </c>
      <c r="D860" t="s">
        <v>3834</v>
      </c>
      <c r="E860" t="s">
        <v>3895</v>
      </c>
      <c r="F860" t="s">
        <v>3859</v>
      </c>
    </row>
    <row r="861" spans="1:6" x14ac:dyDescent="0.3">
      <c r="A861" t="s">
        <v>3896</v>
      </c>
      <c r="B861" t="s">
        <v>3897</v>
      </c>
      <c r="C861">
        <v>63092950</v>
      </c>
      <c r="D861" t="s">
        <v>2228</v>
      </c>
      <c r="E861" t="s">
        <v>3898</v>
      </c>
      <c r="F861" t="s">
        <v>3846</v>
      </c>
    </row>
    <row r="862" spans="1:6" x14ac:dyDescent="0.3">
      <c r="A862" t="s">
        <v>3899</v>
      </c>
      <c r="B862" t="s">
        <v>3900</v>
      </c>
      <c r="C862">
        <v>79295440</v>
      </c>
      <c r="D862" t="s">
        <v>3834</v>
      </c>
      <c r="E862" t="s">
        <v>3901</v>
      </c>
      <c r="F862" t="s">
        <v>3902</v>
      </c>
    </row>
    <row r="863" spans="1:6" x14ac:dyDescent="0.3">
      <c r="A863" t="s">
        <v>3903</v>
      </c>
      <c r="B863" t="s">
        <v>3904</v>
      </c>
      <c r="C863">
        <v>76857120</v>
      </c>
      <c r="D863" t="s">
        <v>3905</v>
      </c>
      <c r="E863" t="s">
        <v>3906</v>
      </c>
      <c r="F863" t="s">
        <v>3907</v>
      </c>
    </row>
    <row r="864" spans="1:6" x14ac:dyDescent="0.3">
      <c r="A864" t="s">
        <v>3908</v>
      </c>
      <c r="B864" t="s">
        <v>3909</v>
      </c>
      <c r="C864">
        <v>92611990</v>
      </c>
      <c r="D864" t="s">
        <v>3910</v>
      </c>
      <c r="E864" t="s">
        <v>3911</v>
      </c>
      <c r="F864" t="s">
        <v>3912</v>
      </c>
    </row>
    <row r="865" spans="1:6" x14ac:dyDescent="0.3">
      <c r="A865" t="s">
        <v>3913</v>
      </c>
      <c r="B865" t="s">
        <v>3869</v>
      </c>
      <c r="C865">
        <v>63342930</v>
      </c>
      <c r="D865" t="s">
        <v>3914</v>
      </c>
      <c r="E865" t="s">
        <v>3915</v>
      </c>
      <c r="F865" t="s">
        <v>3916</v>
      </c>
    </row>
    <row r="866" spans="1:6" x14ac:dyDescent="0.3">
      <c r="A866" t="s">
        <v>3917</v>
      </c>
      <c r="B866" t="s">
        <v>3918</v>
      </c>
      <c r="C866">
        <v>74116550</v>
      </c>
      <c r="D866" t="s">
        <v>3919</v>
      </c>
      <c r="E866" t="s">
        <v>3920</v>
      </c>
      <c r="F866" t="s">
        <v>3921</v>
      </c>
    </row>
    <row r="867" spans="1:6" x14ac:dyDescent="0.3">
      <c r="A867" t="s">
        <v>3922</v>
      </c>
      <c r="B867" t="s">
        <v>3923</v>
      </c>
      <c r="C867">
        <v>81917950</v>
      </c>
      <c r="D867" t="s">
        <v>3924</v>
      </c>
      <c r="E867" t="s">
        <v>3925</v>
      </c>
      <c r="F867" t="s">
        <v>3926</v>
      </c>
    </row>
    <row r="868" spans="1:6" x14ac:dyDescent="0.3">
      <c r="A868" t="s">
        <v>3927</v>
      </c>
      <c r="B868" t="s">
        <v>3928</v>
      </c>
      <c r="C868">
        <v>105861300</v>
      </c>
      <c r="D868" t="s">
        <v>3929</v>
      </c>
      <c r="E868" t="s">
        <v>3930</v>
      </c>
      <c r="F868" t="s">
        <v>3931</v>
      </c>
    </row>
    <row r="869" spans="1:6" x14ac:dyDescent="0.3">
      <c r="A869" t="s">
        <v>3932</v>
      </c>
      <c r="B869" t="s">
        <v>3933</v>
      </c>
      <c r="C869">
        <v>112172300</v>
      </c>
      <c r="D869" t="s">
        <v>3934</v>
      </c>
      <c r="E869" t="s">
        <v>3935</v>
      </c>
      <c r="F869" t="s">
        <v>3936</v>
      </c>
    </row>
    <row r="870" spans="1:6" x14ac:dyDescent="0.3">
      <c r="A870" t="s">
        <v>3937</v>
      </c>
      <c r="B870" t="s">
        <v>3938</v>
      </c>
      <c r="C870">
        <v>126142800</v>
      </c>
      <c r="D870" t="s">
        <v>3939</v>
      </c>
      <c r="E870" t="s">
        <v>3918</v>
      </c>
      <c r="F870" t="s">
        <v>3933</v>
      </c>
    </row>
    <row r="871" spans="1:6" x14ac:dyDescent="0.3">
      <c r="A871" t="s">
        <v>3940</v>
      </c>
      <c r="B871" t="s">
        <v>3889</v>
      </c>
      <c r="C871">
        <v>88071230</v>
      </c>
      <c r="D871" t="s">
        <v>3941</v>
      </c>
      <c r="E871" t="s">
        <v>3942</v>
      </c>
      <c r="F871" t="s">
        <v>3943</v>
      </c>
    </row>
    <row r="872" spans="1:6" x14ac:dyDescent="0.3">
      <c r="A872" t="s">
        <v>3944</v>
      </c>
      <c r="B872" t="s">
        <v>3945</v>
      </c>
      <c r="C872">
        <v>78973270</v>
      </c>
      <c r="D872" t="s">
        <v>3946</v>
      </c>
      <c r="E872" t="s">
        <v>3947</v>
      </c>
      <c r="F872" t="s">
        <v>3948</v>
      </c>
    </row>
    <row r="873" spans="1:6" x14ac:dyDescent="0.3">
      <c r="A873" t="s">
        <v>3949</v>
      </c>
      <c r="B873" t="s">
        <v>3950</v>
      </c>
      <c r="C873">
        <v>78128330</v>
      </c>
      <c r="D873" t="s">
        <v>3925</v>
      </c>
      <c r="E873" t="s">
        <v>3951</v>
      </c>
      <c r="F873" t="s">
        <v>2233</v>
      </c>
    </row>
    <row r="874" spans="1:6" x14ac:dyDescent="0.3">
      <c r="A874" t="s">
        <v>3952</v>
      </c>
      <c r="B874" t="s">
        <v>3953</v>
      </c>
      <c r="C874">
        <v>84000900</v>
      </c>
      <c r="D874" t="s">
        <v>3954</v>
      </c>
      <c r="E874" t="s">
        <v>3955</v>
      </c>
      <c r="F874" t="s">
        <v>3956</v>
      </c>
    </row>
    <row r="875" spans="1:6" x14ac:dyDescent="0.3">
      <c r="A875" t="s">
        <v>3957</v>
      </c>
      <c r="B875" t="s">
        <v>3958</v>
      </c>
      <c r="C875">
        <v>137564700</v>
      </c>
      <c r="D875" t="s">
        <v>3959</v>
      </c>
      <c r="E875" t="s">
        <v>3960</v>
      </c>
      <c r="F875" t="s">
        <v>3961</v>
      </c>
    </row>
    <row r="876" spans="1:6" x14ac:dyDescent="0.3">
      <c r="A876" t="s">
        <v>3962</v>
      </c>
      <c r="B876" t="s">
        <v>3963</v>
      </c>
      <c r="C876">
        <v>75135100</v>
      </c>
      <c r="D876" t="s">
        <v>3964</v>
      </c>
      <c r="E876" t="s">
        <v>3965</v>
      </c>
      <c r="F876" t="s">
        <v>3966</v>
      </c>
    </row>
    <row r="877" spans="1:6" x14ac:dyDescent="0.3">
      <c r="A877" t="s">
        <v>3967</v>
      </c>
      <c r="B877" t="s">
        <v>3968</v>
      </c>
      <c r="C877">
        <v>109839500</v>
      </c>
      <c r="D877" t="s">
        <v>3969</v>
      </c>
      <c r="E877" t="s">
        <v>3970</v>
      </c>
      <c r="F877" t="s">
        <v>3971</v>
      </c>
    </row>
    <row r="878" spans="1:6" x14ac:dyDescent="0.3">
      <c r="A878" t="s">
        <v>3972</v>
      </c>
      <c r="B878" t="s">
        <v>3973</v>
      </c>
      <c r="C878">
        <v>151101000</v>
      </c>
      <c r="D878" t="s">
        <v>3974</v>
      </c>
      <c r="E878" t="s">
        <v>3975</v>
      </c>
      <c r="F878" t="s">
        <v>3976</v>
      </c>
    </row>
    <row r="879" spans="1:6" x14ac:dyDescent="0.3">
      <c r="A879" t="s">
        <v>3977</v>
      </c>
      <c r="B879" t="s">
        <v>3978</v>
      </c>
      <c r="C879">
        <v>107760100</v>
      </c>
      <c r="D879" t="s">
        <v>3979</v>
      </c>
      <c r="E879" t="s">
        <v>3980</v>
      </c>
      <c r="F879" t="s">
        <v>3981</v>
      </c>
    </row>
    <row r="880" spans="1:6" x14ac:dyDescent="0.3">
      <c r="A880" t="s">
        <v>3982</v>
      </c>
      <c r="B880" t="s">
        <v>3983</v>
      </c>
      <c r="C880">
        <v>66015800</v>
      </c>
      <c r="D880" t="s">
        <v>3984</v>
      </c>
      <c r="E880" t="s">
        <v>3985</v>
      </c>
      <c r="F880" t="s">
        <v>3986</v>
      </c>
    </row>
    <row r="881" spans="1:6" x14ac:dyDescent="0.3">
      <c r="A881" t="s">
        <v>3987</v>
      </c>
      <c r="B881" t="s">
        <v>3988</v>
      </c>
      <c r="C881">
        <v>66905070</v>
      </c>
      <c r="D881" t="s">
        <v>2199</v>
      </c>
      <c r="E881" t="s">
        <v>3989</v>
      </c>
      <c r="F881" t="s">
        <v>3970</v>
      </c>
    </row>
    <row r="882" spans="1:6" x14ac:dyDescent="0.3">
      <c r="A882" t="s">
        <v>3990</v>
      </c>
      <c r="B882" t="s">
        <v>3806</v>
      </c>
      <c r="C882">
        <v>78756780</v>
      </c>
      <c r="D882" t="s">
        <v>2872</v>
      </c>
      <c r="E882" t="s">
        <v>3991</v>
      </c>
      <c r="F882" t="s">
        <v>2872</v>
      </c>
    </row>
    <row r="883" spans="1:6" x14ac:dyDescent="0.3">
      <c r="A883" t="s">
        <v>3992</v>
      </c>
      <c r="B883" t="s">
        <v>3993</v>
      </c>
      <c r="C883">
        <v>84566460</v>
      </c>
      <c r="D883" t="s">
        <v>3994</v>
      </c>
      <c r="E883" t="s">
        <v>3995</v>
      </c>
      <c r="F883" t="s">
        <v>2264</v>
      </c>
    </row>
    <row r="884" spans="1:6" x14ac:dyDescent="0.3">
      <c r="A884" t="s">
        <v>3996</v>
      </c>
      <c r="B884" t="s">
        <v>3997</v>
      </c>
      <c r="C884">
        <v>68847140</v>
      </c>
      <c r="D884" t="s">
        <v>3998</v>
      </c>
      <c r="E884" t="s">
        <v>3999</v>
      </c>
      <c r="F884" t="s">
        <v>4000</v>
      </c>
    </row>
    <row r="885" spans="1:6" x14ac:dyDescent="0.3">
      <c r="A885" t="s">
        <v>4001</v>
      </c>
      <c r="B885" t="s">
        <v>3797</v>
      </c>
      <c r="C885">
        <v>94812350</v>
      </c>
      <c r="D885" t="s">
        <v>3980</v>
      </c>
      <c r="E885" t="s">
        <v>4002</v>
      </c>
      <c r="F885" t="s">
        <v>4003</v>
      </c>
    </row>
    <row r="886" spans="1:6" x14ac:dyDescent="0.3">
      <c r="A886" t="s">
        <v>4004</v>
      </c>
      <c r="B886" t="s">
        <v>4005</v>
      </c>
      <c r="C886">
        <v>94264220</v>
      </c>
      <c r="D886" t="s">
        <v>2215</v>
      </c>
      <c r="E886" t="s">
        <v>4006</v>
      </c>
      <c r="F886" t="s">
        <v>4007</v>
      </c>
    </row>
    <row r="887" spans="1:6" x14ac:dyDescent="0.3">
      <c r="A887" t="s">
        <v>4008</v>
      </c>
      <c r="B887" t="s">
        <v>4009</v>
      </c>
      <c r="C887">
        <v>84922390</v>
      </c>
      <c r="D887" t="s">
        <v>4010</v>
      </c>
      <c r="E887" t="s">
        <v>4011</v>
      </c>
      <c r="F887" t="s">
        <v>4012</v>
      </c>
    </row>
    <row r="888" spans="1:6" x14ac:dyDescent="0.3">
      <c r="A888" t="s">
        <v>4013</v>
      </c>
      <c r="B888" t="s">
        <v>4014</v>
      </c>
      <c r="C888">
        <v>89347100</v>
      </c>
      <c r="D888" t="s">
        <v>4015</v>
      </c>
      <c r="E888" t="s">
        <v>4016</v>
      </c>
      <c r="F888" t="s">
        <v>4017</v>
      </c>
    </row>
    <row r="889" spans="1:6" x14ac:dyDescent="0.3">
      <c r="A889" t="s">
        <v>4018</v>
      </c>
      <c r="B889" t="s">
        <v>2204</v>
      </c>
      <c r="C889">
        <v>87222780</v>
      </c>
      <c r="D889" t="s">
        <v>4019</v>
      </c>
      <c r="E889" t="s">
        <v>4016</v>
      </c>
      <c r="F889" t="s">
        <v>4020</v>
      </c>
    </row>
    <row r="890" spans="1:6" x14ac:dyDescent="0.3">
      <c r="A890" t="s">
        <v>4021</v>
      </c>
      <c r="B890" t="s">
        <v>4022</v>
      </c>
      <c r="C890">
        <v>91266550</v>
      </c>
      <c r="D890" t="s">
        <v>4023</v>
      </c>
      <c r="E890" t="s">
        <v>4024</v>
      </c>
      <c r="F890" t="s">
        <v>4025</v>
      </c>
    </row>
    <row r="891" spans="1:6" x14ac:dyDescent="0.3">
      <c r="A891" t="s">
        <v>4026</v>
      </c>
      <c r="B891" t="s">
        <v>4027</v>
      </c>
      <c r="C891">
        <v>91419980</v>
      </c>
      <c r="D891" t="s">
        <v>4028</v>
      </c>
      <c r="E891" t="s">
        <v>4029</v>
      </c>
      <c r="F891" t="s">
        <v>4030</v>
      </c>
    </row>
    <row r="892" spans="1:6" x14ac:dyDescent="0.3">
      <c r="A892" t="s">
        <v>4031</v>
      </c>
      <c r="B892" t="s">
        <v>4032</v>
      </c>
      <c r="C892">
        <v>106686700</v>
      </c>
      <c r="D892" t="s">
        <v>3821</v>
      </c>
      <c r="E892" t="s">
        <v>3994</v>
      </c>
      <c r="F892" t="s">
        <v>4033</v>
      </c>
    </row>
    <row r="893" spans="1:6" x14ac:dyDescent="0.3">
      <c r="A893" t="s">
        <v>4034</v>
      </c>
      <c r="B893" t="s">
        <v>4035</v>
      </c>
      <c r="C893">
        <v>88844590</v>
      </c>
      <c r="D893" t="s">
        <v>4036</v>
      </c>
      <c r="E893" t="s">
        <v>4037</v>
      </c>
      <c r="F893" t="s">
        <v>4038</v>
      </c>
    </row>
    <row r="894" spans="1:6" x14ac:dyDescent="0.3">
      <c r="A894" t="s">
        <v>4039</v>
      </c>
      <c r="B894" t="s">
        <v>4040</v>
      </c>
      <c r="C894">
        <v>83466720</v>
      </c>
      <c r="D894" t="s">
        <v>4041</v>
      </c>
      <c r="E894" t="s">
        <v>4042</v>
      </c>
      <c r="F894" t="s">
        <v>4043</v>
      </c>
    </row>
    <row r="895" spans="1:6" x14ac:dyDescent="0.3">
      <c r="A895" t="s">
        <v>4044</v>
      </c>
      <c r="B895" t="s">
        <v>4045</v>
      </c>
      <c r="C895">
        <v>80171250</v>
      </c>
      <c r="D895" t="s">
        <v>4046</v>
      </c>
      <c r="E895" t="s">
        <v>2233</v>
      </c>
      <c r="F895" t="s">
        <v>4047</v>
      </c>
    </row>
    <row r="896" spans="1:6" x14ac:dyDescent="0.3">
      <c r="A896" t="s">
        <v>4048</v>
      </c>
      <c r="B896" t="s">
        <v>3857</v>
      </c>
      <c r="C896">
        <v>88651180</v>
      </c>
      <c r="D896" t="s">
        <v>4049</v>
      </c>
      <c r="E896" t="s">
        <v>4050</v>
      </c>
      <c r="F896" t="s">
        <v>4051</v>
      </c>
    </row>
    <row r="897" spans="1:6" x14ac:dyDescent="0.3">
      <c r="A897" t="s">
        <v>4052</v>
      </c>
      <c r="B897" t="s">
        <v>4053</v>
      </c>
      <c r="C897">
        <v>75089130</v>
      </c>
      <c r="D897" t="s">
        <v>4054</v>
      </c>
      <c r="E897" t="s">
        <v>4055</v>
      </c>
      <c r="F897" t="s">
        <v>4056</v>
      </c>
    </row>
    <row r="898" spans="1:6" x14ac:dyDescent="0.3">
      <c r="A898" t="s">
        <v>4057</v>
      </c>
      <c r="B898" t="s">
        <v>4058</v>
      </c>
      <c r="C898">
        <v>118323800</v>
      </c>
      <c r="D898" t="s">
        <v>4059</v>
      </c>
      <c r="E898" t="s">
        <v>4060</v>
      </c>
      <c r="F898" t="s">
        <v>4061</v>
      </c>
    </row>
    <row r="899" spans="1:6" x14ac:dyDescent="0.3">
      <c r="A899" t="s">
        <v>4062</v>
      </c>
      <c r="B899" t="s">
        <v>4063</v>
      </c>
      <c r="C899">
        <v>85671920</v>
      </c>
      <c r="D899" t="s">
        <v>4064</v>
      </c>
      <c r="E899" t="s">
        <v>4065</v>
      </c>
      <c r="F899" t="s">
        <v>4066</v>
      </c>
    </row>
    <row r="900" spans="1:6" x14ac:dyDescent="0.3">
      <c r="A900" t="s">
        <v>4067</v>
      </c>
      <c r="B900" t="s">
        <v>4068</v>
      </c>
      <c r="C900">
        <v>80819200</v>
      </c>
      <c r="D900" t="s">
        <v>4059</v>
      </c>
      <c r="E900" t="s">
        <v>4069</v>
      </c>
      <c r="F900" t="s">
        <v>4070</v>
      </c>
    </row>
    <row r="901" spans="1:6" x14ac:dyDescent="0.3">
      <c r="A901" t="s">
        <v>4071</v>
      </c>
      <c r="B901" t="s">
        <v>4072</v>
      </c>
      <c r="C901">
        <v>94071230</v>
      </c>
      <c r="D901" t="s">
        <v>4073</v>
      </c>
      <c r="E901" t="s">
        <v>4074</v>
      </c>
      <c r="F901" t="s">
        <v>4075</v>
      </c>
    </row>
    <row r="902" spans="1:6" x14ac:dyDescent="0.3">
      <c r="A902" t="s">
        <v>4076</v>
      </c>
      <c r="B902" t="s">
        <v>4077</v>
      </c>
      <c r="C902">
        <v>98844680</v>
      </c>
      <c r="D902" t="s">
        <v>4078</v>
      </c>
      <c r="E902" t="s">
        <v>4079</v>
      </c>
      <c r="F902" t="s">
        <v>4080</v>
      </c>
    </row>
    <row r="903" spans="1:6" x14ac:dyDescent="0.3">
      <c r="A903" t="s">
        <v>4081</v>
      </c>
      <c r="B903" t="s">
        <v>4082</v>
      </c>
      <c r="C903">
        <v>88530490</v>
      </c>
      <c r="D903" t="s">
        <v>4083</v>
      </c>
      <c r="E903" t="s">
        <v>4084</v>
      </c>
      <c r="F903" t="s">
        <v>4085</v>
      </c>
    </row>
    <row r="904" spans="1:6" x14ac:dyDescent="0.3">
      <c r="A904" t="s">
        <v>4086</v>
      </c>
      <c r="B904" t="s">
        <v>4087</v>
      </c>
      <c r="C904">
        <v>95467140</v>
      </c>
      <c r="D904" t="s">
        <v>4088</v>
      </c>
      <c r="E904" t="s">
        <v>4089</v>
      </c>
      <c r="F904" t="s">
        <v>4090</v>
      </c>
    </row>
    <row r="905" spans="1:6" x14ac:dyDescent="0.3">
      <c r="A905" t="s">
        <v>4091</v>
      </c>
      <c r="B905" t="s">
        <v>4092</v>
      </c>
      <c r="C905">
        <v>111912300</v>
      </c>
      <c r="D905" t="s">
        <v>4093</v>
      </c>
      <c r="E905" t="s">
        <v>4049</v>
      </c>
      <c r="F905" t="s">
        <v>4094</v>
      </c>
    </row>
    <row r="906" spans="1:6" x14ac:dyDescent="0.3">
      <c r="A906" t="s">
        <v>4095</v>
      </c>
      <c r="B906" t="s">
        <v>4096</v>
      </c>
      <c r="C906">
        <v>185549500</v>
      </c>
      <c r="D906" t="s">
        <v>4063</v>
      </c>
      <c r="E906" t="s">
        <v>4097</v>
      </c>
      <c r="F906" t="s">
        <v>4098</v>
      </c>
    </row>
    <row r="907" spans="1:6" x14ac:dyDescent="0.3">
      <c r="A907" t="s">
        <v>4099</v>
      </c>
      <c r="B907" t="s">
        <v>4100</v>
      </c>
      <c r="C907">
        <v>121469800</v>
      </c>
      <c r="D907" t="s">
        <v>4101</v>
      </c>
      <c r="E907" t="s">
        <v>4102</v>
      </c>
      <c r="F907" t="s">
        <v>4103</v>
      </c>
    </row>
    <row r="908" spans="1:6" x14ac:dyDescent="0.3">
      <c r="A908" t="s">
        <v>4104</v>
      </c>
      <c r="B908" t="s">
        <v>2235</v>
      </c>
      <c r="C908">
        <v>111932600</v>
      </c>
      <c r="D908" t="s">
        <v>3875</v>
      </c>
      <c r="E908" t="s">
        <v>4105</v>
      </c>
      <c r="F908" t="s">
        <v>4106</v>
      </c>
    </row>
    <row r="909" spans="1:6" x14ac:dyDescent="0.3">
      <c r="A909" t="s">
        <v>4107</v>
      </c>
      <c r="B909" t="s">
        <v>3881</v>
      </c>
      <c r="C909">
        <v>115227900</v>
      </c>
      <c r="D909" t="s">
        <v>4108</v>
      </c>
      <c r="E909" t="s">
        <v>4109</v>
      </c>
      <c r="F909" t="s">
        <v>4110</v>
      </c>
    </row>
    <row r="910" spans="1:6" x14ac:dyDescent="0.3">
      <c r="A910" t="s">
        <v>4111</v>
      </c>
      <c r="B910" t="s">
        <v>4112</v>
      </c>
      <c r="C910">
        <v>92590560</v>
      </c>
      <c r="D910" t="s">
        <v>4113</v>
      </c>
      <c r="E910" t="s">
        <v>4114</v>
      </c>
      <c r="F910" t="s">
        <v>4115</v>
      </c>
    </row>
    <row r="911" spans="1:6" x14ac:dyDescent="0.3">
      <c r="A911" t="s">
        <v>4116</v>
      </c>
      <c r="B911" t="s">
        <v>4117</v>
      </c>
      <c r="C911">
        <v>88105050</v>
      </c>
      <c r="D911" t="s">
        <v>4118</v>
      </c>
      <c r="E911" t="s">
        <v>4119</v>
      </c>
      <c r="F911" t="s">
        <v>4120</v>
      </c>
    </row>
    <row r="912" spans="1:6" x14ac:dyDescent="0.3">
      <c r="A912" t="s">
        <v>4121</v>
      </c>
      <c r="B912" t="s">
        <v>4122</v>
      </c>
      <c r="C912">
        <v>103026500</v>
      </c>
      <c r="D912" t="s">
        <v>4087</v>
      </c>
      <c r="E912" t="s">
        <v>4123</v>
      </c>
      <c r="F912" t="s">
        <v>4124</v>
      </c>
    </row>
    <row r="913" spans="1:6" x14ac:dyDescent="0.3">
      <c r="A913" t="s">
        <v>4125</v>
      </c>
      <c r="B913" t="s">
        <v>4126</v>
      </c>
      <c r="C913">
        <v>111943300</v>
      </c>
      <c r="D913" t="s">
        <v>4127</v>
      </c>
      <c r="E913" t="s">
        <v>4128</v>
      </c>
      <c r="F913" t="s">
        <v>4129</v>
      </c>
    </row>
    <row r="914" spans="1:6" x14ac:dyDescent="0.3">
      <c r="A914" t="s">
        <v>4130</v>
      </c>
      <c r="B914" t="s">
        <v>4131</v>
      </c>
      <c r="C914">
        <v>129525800</v>
      </c>
      <c r="D914" t="s">
        <v>4132</v>
      </c>
      <c r="E914" t="s">
        <v>4133</v>
      </c>
      <c r="F914" t="s">
        <v>4134</v>
      </c>
    </row>
    <row r="915" spans="1:6" x14ac:dyDescent="0.3">
      <c r="A915" t="s">
        <v>4135</v>
      </c>
      <c r="B915" t="s">
        <v>4136</v>
      </c>
      <c r="C915">
        <v>154376600</v>
      </c>
      <c r="D915" t="s">
        <v>4137</v>
      </c>
      <c r="E915" t="s">
        <v>4138</v>
      </c>
      <c r="F915" t="s">
        <v>4139</v>
      </c>
    </row>
    <row r="916" spans="1:6" x14ac:dyDescent="0.3">
      <c r="A916" t="s">
        <v>4140</v>
      </c>
      <c r="B916" t="s">
        <v>4141</v>
      </c>
      <c r="C916">
        <v>153766600</v>
      </c>
      <c r="D916" t="s">
        <v>4142</v>
      </c>
      <c r="E916" t="s">
        <v>4143</v>
      </c>
      <c r="F916" t="s">
        <v>4144</v>
      </c>
    </row>
    <row r="917" spans="1:6" x14ac:dyDescent="0.3">
      <c r="A917" t="s">
        <v>4145</v>
      </c>
      <c r="B917" t="s">
        <v>4146</v>
      </c>
      <c r="C917">
        <v>178155000</v>
      </c>
      <c r="D917" t="s">
        <v>4147</v>
      </c>
      <c r="E917" t="s">
        <v>4148</v>
      </c>
      <c r="F917" t="s">
        <v>4149</v>
      </c>
    </row>
    <row r="918" spans="1:6" x14ac:dyDescent="0.3">
      <c r="A918" t="s">
        <v>4150</v>
      </c>
      <c r="B918" t="s">
        <v>4133</v>
      </c>
      <c r="C918">
        <v>112966300</v>
      </c>
      <c r="D918" t="s">
        <v>4151</v>
      </c>
      <c r="E918" t="s">
        <v>4152</v>
      </c>
      <c r="F918" t="s">
        <v>4153</v>
      </c>
    </row>
    <row r="919" spans="1:6" x14ac:dyDescent="0.3">
      <c r="A919" t="s">
        <v>4154</v>
      </c>
      <c r="B919" t="s">
        <v>4155</v>
      </c>
      <c r="C919">
        <v>102260900</v>
      </c>
      <c r="D919" t="s">
        <v>2248</v>
      </c>
      <c r="E919" t="s">
        <v>2265</v>
      </c>
      <c r="F919" t="s">
        <v>4156</v>
      </c>
    </row>
    <row r="920" spans="1:6" x14ac:dyDescent="0.3">
      <c r="A920" t="s">
        <v>4157</v>
      </c>
      <c r="B920" t="s">
        <v>4158</v>
      </c>
      <c r="C920">
        <v>116307900</v>
      </c>
      <c r="D920" t="s">
        <v>4159</v>
      </c>
      <c r="E920" t="s">
        <v>4160</v>
      </c>
      <c r="F920" t="s">
        <v>4161</v>
      </c>
    </row>
    <row r="921" spans="1:6" x14ac:dyDescent="0.3">
      <c r="A921" t="s">
        <v>4162</v>
      </c>
      <c r="B921" t="s">
        <v>4124</v>
      </c>
      <c r="C921">
        <v>164560400</v>
      </c>
      <c r="D921" t="s">
        <v>4163</v>
      </c>
      <c r="E921" t="s">
        <v>3869</v>
      </c>
      <c r="F921" t="s">
        <v>4164</v>
      </c>
    </row>
    <row r="922" spans="1:6" x14ac:dyDescent="0.3">
      <c r="A922" t="s">
        <v>4165</v>
      </c>
      <c r="B922" t="s">
        <v>4166</v>
      </c>
      <c r="C922">
        <v>148199500</v>
      </c>
      <c r="D922" t="s">
        <v>3868</v>
      </c>
      <c r="E922" t="s">
        <v>4167</v>
      </c>
      <c r="F922" t="s">
        <v>4168</v>
      </c>
    </row>
    <row r="923" spans="1:6" x14ac:dyDescent="0.3">
      <c r="A923" t="s">
        <v>4169</v>
      </c>
      <c r="B923" t="s">
        <v>3877</v>
      </c>
      <c r="C923">
        <v>111039900</v>
      </c>
      <c r="D923" t="s">
        <v>4170</v>
      </c>
      <c r="E923" t="s">
        <v>4171</v>
      </c>
      <c r="F923" t="s">
        <v>4172</v>
      </c>
    </row>
    <row r="924" spans="1:6" x14ac:dyDescent="0.3">
      <c r="A924" t="s">
        <v>4173</v>
      </c>
      <c r="B924" t="s">
        <v>4174</v>
      </c>
      <c r="C924">
        <v>158273000</v>
      </c>
      <c r="D924" t="s">
        <v>4175</v>
      </c>
      <c r="E924" t="s">
        <v>4176</v>
      </c>
      <c r="F924" t="s">
        <v>4177</v>
      </c>
    </row>
    <row r="925" spans="1:6" x14ac:dyDescent="0.3">
      <c r="A925" t="s">
        <v>4178</v>
      </c>
      <c r="B925" t="s">
        <v>4179</v>
      </c>
      <c r="C925">
        <v>103916400</v>
      </c>
      <c r="D925" t="s">
        <v>4180</v>
      </c>
      <c r="E925" t="s">
        <v>4181</v>
      </c>
      <c r="F925" t="s">
        <v>4182</v>
      </c>
    </row>
    <row r="926" spans="1:6" x14ac:dyDescent="0.3">
      <c r="A926" t="s">
        <v>4183</v>
      </c>
      <c r="B926" t="s">
        <v>4184</v>
      </c>
      <c r="C926">
        <v>87668830</v>
      </c>
      <c r="D926" t="s">
        <v>3818</v>
      </c>
      <c r="E926" t="s">
        <v>3816</v>
      </c>
      <c r="F926" t="s">
        <v>4185</v>
      </c>
    </row>
    <row r="927" spans="1:6" x14ac:dyDescent="0.3">
      <c r="A927" t="s">
        <v>4186</v>
      </c>
      <c r="B927" t="s">
        <v>4187</v>
      </c>
      <c r="C927">
        <v>96856750</v>
      </c>
      <c r="D927" t="s">
        <v>3954</v>
      </c>
      <c r="E927" t="s">
        <v>4188</v>
      </c>
      <c r="F927" t="s">
        <v>4189</v>
      </c>
    </row>
    <row r="928" spans="1:6" x14ac:dyDescent="0.3">
      <c r="A928" t="s">
        <v>4190</v>
      </c>
      <c r="B928" t="s">
        <v>4191</v>
      </c>
      <c r="C928">
        <v>98085250</v>
      </c>
      <c r="D928" t="s">
        <v>2214</v>
      </c>
      <c r="E928" t="s">
        <v>4192</v>
      </c>
      <c r="F928" t="s">
        <v>4033</v>
      </c>
    </row>
    <row r="929" spans="1:6" x14ac:dyDescent="0.3">
      <c r="A929" t="s">
        <v>4193</v>
      </c>
      <c r="B929" t="s">
        <v>4194</v>
      </c>
      <c r="C929">
        <v>80576320</v>
      </c>
      <c r="D929" t="s">
        <v>4195</v>
      </c>
      <c r="E929" t="s">
        <v>4196</v>
      </c>
      <c r="F929" t="s">
        <v>4197</v>
      </c>
    </row>
    <row r="930" spans="1:6" x14ac:dyDescent="0.3">
      <c r="A930" t="s">
        <v>4198</v>
      </c>
      <c r="B930" t="s">
        <v>4199</v>
      </c>
      <c r="C930">
        <v>60145130</v>
      </c>
      <c r="D930" t="s">
        <v>3791</v>
      </c>
      <c r="E930" t="s">
        <v>4002</v>
      </c>
      <c r="F930" t="s">
        <v>4200</v>
      </c>
    </row>
    <row r="931" spans="1:6" x14ac:dyDescent="0.3">
      <c r="A931" t="s">
        <v>4201</v>
      </c>
      <c r="B931" t="s">
        <v>4202</v>
      </c>
      <c r="C931">
        <v>64280030</v>
      </c>
      <c r="D931" t="s">
        <v>4203</v>
      </c>
      <c r="E931" t="s">
        <v>4204</v>
      </c>
      <c r="F931" t="s">
        <v>2191</v>
      </c>
    </row>
    <row r="932" spans="1:6" x14ac:dyDescent="0.3">
      <c r="A932" t="s">
        <v>4205</v>
      </c>
      <c r="B932" t="s">
        <v>4206</v>
      </c>
      <c r="C932">
        <v>73046560</v>
      </c>
      <c r="D932" t="s">
        <v>4207</v>
      </c>
      <c r="E932" t="s">
        <v>4208</v>
      </c>
      <c r="F932" t="s">
        <v>4209</v>
      </c>
    </row>
    <row r="933" spans="1:6" x14ac:dyDescent="0.3">
      <c r="A933" t="s">
        <v>4210</v>
      </c>
      <c r="B933" t="s">
        <v>4196</v>
      </c>
      <c r="C933">
        <v>76774210</v>
      </c>
      <c r="D933" t="s">
        <v>4211</v>
      </c>
      <c r="E933" t="s">
        <v>4212</v>
      </c>
      <c r="F933" t="s">
        <v>4213</v>
      </c>
    </row>
    <row r="934" spans="1:6" x14ac:dyDescent="0.3">
      <c r="A934" t="s">
        <v>4214</v>
      </c>
      <c r="B934" t="s">
        <v>4215</v>
      </c>
      <c r="C934">
        <v>71297210</v>
      </c>
      <c r="D934" t="s">
        <v>4216</v>
      </c>
      <c r="E934" t="s">
        <v>3784</v>
      </c>
      <c r="F934" t="s">
        <v>2205</v>
      </c>
    </row>
    <row r="935" spans="1:6" x14ac:dyDescent="0.3">
      <c r="A935" t="s">
        <v>4217</v>
      </c>
      <c r="B935" t="s">
        <v>4218</v>
      </c>
      <c r="C935">
        <v>75693830</v>
      </c>
      <c r="D935" t="s">
        <v>2946</v>
      </c>
      <c r="E935" t="s">
        <v>4219</v>
      </c>
      <c r="F935" t="s">
        <v>4220</v>
      </c>
    </row>
    <row r="936" spans="1:6" x14ac:dyDescent="0.3">
      <c r="A936" t="s">
        <v>4221</v>
      </c>
      <c r="B936" t="s">
        <v>2926</v>
      </c>
      <c r="C936">
        <v>84183060</v>
      </c>
      <c r="D936" t="s">
        <v>4222</v>
      </c>
      <c r="E936" t="s">
        <v>4223</v>
      </c>
      <c r="F936" t="s">
        <v>4224</v>
      </c>
    </row>
    <row r="937" spans="1:6" x14ac:dyDescent="0.3">
      <c r="A937" t="s">
        <v>4225</v>
      </c>
      <c r="B937" t="s">
        <v>4226</v>
      </c>
      <c r="C937">
        <v>89880940</v>
      </c>
      <c r="D937" t="s">
        <v>3782</v>
      </c>
      <c r="E937" t="s">
        <v>4227</v>
      </c>
      <c r="F937" t="s">
        <v>4228</v>
      </c>
    </row>
    <row r="938" spans="1:6" x14ac:dyDescent="0.3">
      <c r="A938" t="s">
        <v>4229</v>
      </c>
      <c r="B938" t="s">
        <v>2501</v>
      </c>
      <c r="C938">
        <v>83305370</v>
      </c>
      <c r="D938" t="s">
        <v>4230</v>
      </c>
      <c r="E938" t="s">
        <v>4231</v>
      </c>
      <c r="F938" t="s">
        <v>4232</v>
      </c>
    </row>
    <row r="939" spans="1:6" x14ac:dyDescent="0.3">
      <c r="A939" t="s">
        <v>4233</v>
      </c>
      <c r="B939" t="s">
        <v>4234</v>
      </c>
      <c r="C939">
        <v>106239800</v>
      </c>
      <c r="D939" t="s">
        <v>3999</v>
      </c>
      <c r="E939" t="s">
        <v>4235</v>
      </c>
      <c r="F939" t="s">
        <v>4236</v>
      </c>
    </row>
    <row r="940" spans="1:6" x14ac:dyDescent="0.3">
      <c r="A940" t="s">
        <v>4237</v>
      </c>
      <c r="B940" t="s">
        <v>4238</v>
      </c>
      <c r="C940">
        <v>177523800</v>
      </c>
      <c r="D940" t="s">
        <v>4239</v>
      </c>
      <c r="E940" t="s">
        <v>4240</v>
      </c>
      <c r="F940" t="s">
        <v>3945</v>
      </c>
    </row>
    <row r="941" spans="1:6" x14ac:dyDescent="0.3">
      <c r="A941" t="s">
        <v>4241</v>
      </c>
      <c r="B941" t="s">
        <v>4242</v>
      </c>
      <c r="C941">
        <v>142621100</v>
      </c>
      <c r="D941" t="s">
        <v>4243</v>
      </c>
      <c r="E941" t="s">
        <v>4244</v>
      </c>
      <c r="F941" t="s">
        <v>4245</v>
      </c>
    </row>
    <row r="942" spans="1:6" x14ac:dyDescent="0.3">
      <c r="A942" t="s">
        <v>4246</v>
      </c>
      <c r="B942" t="s">
        <v>2432</v>
      </c>
      <c r="C942">
        <v>140843800</v>
      </c>
      <c r="D942" t="s">
        <v>3587</v>
      </c>
      <c r="E942" t="s">
        <v>4247</v>
      </c>
      <c r="F942" t="s">
        <v>2417</v>
      </c>
    </row>
    <row r="943" spans="1:6" x14ac:dyDescent="0.3">
      <c r="A943" t="s">
        <v>4248</v>
      </c>
      <c r="B943" t="s">
        <v>2175</v>
      </c>
      <c r="C943">
        <v>98390560</v>
      </c>
      <c r="D943" t="s">
        <v>4249</v>
      </c>
      <c r="E943" t="s">
        <v>4247</v>
      </c>
      <c r="F943" t="s">
        <v>4250</v>
      </c>
    </row>
    <row r="944" spans="1:6" x14ac:dyDescent="0.3">
      <c r="A944" t="s">
        <v>4251</v>
      </c>
      <c r="B944" t="s">
        <v>2806</v>
      </c>
      <c r="C944">
        <v>157611700</v>
      </c>
      <c r="D944" t="s">
        <v>2539</v>
      </c>
      <c r="E944" t="s">
        <v>4252</v>
      </c>
      <c r="F944" t="s">
        <v>4253</v>
      </c>
    </row>
    <row r="945" spans="1:6" x14ac:dyDescent="0.3">
      <c r="A945" t="s">
        <v>4254</v>
      </c>
      <c r="B945" t="s">
        <v>4255</v>
      </c>
      <c r="C945">
        <v>114459400</v>
      </c>
      <c r="D945" t="s">
        <v>4256</v>
      </c>
      <c r="E945" t="s">
        <v>4257</v>
      </c>
      <c r="F945" t="s">
        <v>3980</v>
      </c>
    </row>
    <row r="946" spans="1:6" x14ac:dyDescent="0.3">
      <c r="A946" t="s">
        <v>4258</v>
      </c>
      <c r="B946" t="s">
        <v>4259</v>
      </c>
      <c r="C946">
        <v>120529500</v>
      </c>
      <c r="D946" t="s">
        <v>4260</v>
      </c>
      <c r="E946" t="s">
        <v>4261</v>
      </c>
      <c r="F946" t="s">
        <v>4262</v>
      </c>
    </row>
    <row r="947" spans="1:6" x14ac:dyDescent="0.3">
      <c r="A947" t="s">
        <v>4263</v>
      </c>
      <c r="B947" t="s">
        <v>2204</v>
      </c>
      <c r="C947">
        <v>104319500</v>
      </c>
      <c r="D947" t="s">
        <v>4264</v>
      </c>
      <c r="E947" t="s">
        <v>4265</v>
      </c>
      <c r="F947" t="s">
        <v>4266</v>
      </c>
    </row>
    <row r="948" spans="1:6" x14ac:dyDescent="0.3">
      <c r="A948" t="s">
        <v>4267</v>
      </c>
      <c r="B948" t="s">
        <v>4268</v>
      </c>
      <c r="C948">
        <v>90757330</v>
      </c>
      <c r="D948" t="s">
        <v>4269</v>
      </c>
      <c r="E948" t="s">
        <v>4270</v>
      </c>
      <c r="F948" t="s">
        <v>4271</v>
      </c>
    </row>
    <row r="949" spans="1:6" x14ac:dyDescent="0.3">
      <c r="A949" t="s">
        <v>4272</v>
      </c>
      <c r="B949" t="s">
        <v>4273</v>
      </c>
      <c r="C949">
        <v>111598500</v>
      </c>
      <c r="D949" t="s">
        <v>4274</v>
      </c>
      <c r="E949" t="s">
        <v>4275</v>
      </c>
      <c r="F949" t="s">
        <v>4276</v>
      </c>
    </row>
    <row r="950" spans="1:6" x14ac:dyDescent="0.3">
      <c r="A950" t="s">
        <v>4277</v>
      </c>
      <c r="B950" t="s">
        <v>4278</v>
      </c>
      <c r="C950">
        <v>90221760</v>
      </c>
      <c r="D950" t="s">
        <v>4279</v>
      </c>
      <c r="E950" t="s">
        <v>4280</v>
      </c>
      <c r="F950" t="s">
        <v>4281</v>
      </c>
    </row>
    <row r="951" spans="1:6" x14ac:dyDescent="0.3">
      <c r="A951" t="s">
        <v>4282</v>
      </c>
      <c r="B951" t="s">
        <v>3826</v>
      </c>
      <c r="C951">
        <v>88636830</v>
      </c>
      <c r="D951" t="s">
        <v>4281</v>
      </c>
      <c r="E951" t="s">
        <v>4283</v>
      </c>
      <c r="F951" t="s">
        <v>4284</v>
      </c>
    </row>
    <row r="952" spans="1:6" x14ac:dyDescent="0.3">
      <c r="A952" t="s">
        <v>4285</v>
      </c>
      <c r="B952" t="s">
        <v>4185</v>
      </c>
      <c r="C952">
        <v>91951150</v>
      </c>
      <c r="D952" t="s">
        <v>4286</v>
      </c>
      <c r="E952" t="s">
        <v>4287</v>
      </c>
      <c r="F952" t="s">
        <v>4288</v>
      </c>
    </row>
    <row r="953" spans="1:6" x14ac:dyDescent="0.3">
      <c r="A953" t="s">
        <v>4289</v>
      </c>
      <c r="B953" t="s">
        <v>4290</v>
      </c>
      <c r="C953">
        <v>100620900</v>
      </c>
      <c r="D953" t="s">
        <v>4291</v>
      </c>
      <c r="E953" t="s">
        <v>4292</v>
      </c>
      <c r="F953" t="s">
        <v>4286</v>
      </c>
    </row>
    <row r="954" spans="1:6" x14ac:dyDescent="0.3">
      <c r="A954" t="s">
        <v>4293</v>
      </c>
      <c r="B954" t="s">
        <v>4294</v>
      </c>
      <c r="C954">
        <v>105158200</v>
      </c>
      <c r="D954" t="s">
        <v>4295</v>
      </c>
      <c r="E954" t="s">
        <v>4296</v>
      </c>
      <c r="F954" t="s">
        <v>4297</v>
      </c>
    </row>
    <row r="955" spans="1:6" x14ac:dyDescent="0.3">
      <c r="A955" t="s">
        <v>4298</v>
      </c>
      <c r="B955" t="s">
        <v>2268</v>
      </c>
      <c r="C955">
        <v>109578200</v>
      </c>
      <c r="D955" t="s">
        <v>4299</v>
      </c>
      <c r="E955" t="s">
        <v>4300</v>
      </c>
      <c r="F955" t="s">
        <v>4301</v>
      </c>
    </row>
    <row r="956" spans="1:6" x14ac:dyDescent="0.3">
      <c r="A956" t="s">
        <v>4302</v>
      </c>
      <c r="B956" t="s">
        <v>3853</v>
      </c>
      <c r="C956">
        <v>155088000</v>
      </c>
      <c r="D956" t="s">
        <v>3906</v>
      </c>
      <c r="E956" t="s">
        <v>4303</v>
      </c>
      <c r="F956" t="s">
        <v>4304</v>
      </c>
    </row>
    <row r="957" spans="1:6" x14ac:dyDescent="0.3">
      <c r="A957" t="s">
        <v>4305</v>
      </c>
      <c r="B957" t="s">
        <v>4306</v>
      </c>
      <c r="C957">
        <v>97664900</v>
      </c>
      <c r="D957" t="s">
        <v>4307</v>
      </c>
      <c r="E957" t="s">
        <v>4308</v>
      </c>
      <c r="F957" t="s">
        <v>4309</v>
      </c>
    </row>
    <row r="958" spans="1:6" x14ac:dyDescent="0.3">
      <c r="A958" t="s">
        <v>4310</v>
      </c>
      <c r="B958" t="s">
        <v>3941</v>
      </c>
      <c r="C958">
        <v>143301900</v>
      </c>
      <c r="D958" t="s">
        <v>4311</v>
      </c>
      <c r="E958" t="s">
        <v>4312</v>
      </c>
      <c r="F958" t="s">
        <v>4313</v>
      </c>
    </row>
    <row r="959" spans="1:6" x14ac:dyDescent="0.3">
      <c r="A959" t="s">
        <v>4314</v>
      </c>
      <c r="B959" t="s">
        <v>4315</v>
      </c>
      <c r="C959">
        <v>99116590</v>
      </c>
      <c r="D959" t="s">
        <v>2189</v>
      </c>
      <c r="E959" t="s">
        <v>4316</v>
      </c>
      <c r="F959" t="s">
        <v>4317</v>
      </c>
    </row>
    <row r="960" spans="1:6" x14ac:dyDescent="0.3">
      <c r="A960" t="s">
        <v>4318</v>
      </c>
      <c r="B960" t="s">
        <v>4319</v>
      </c>
      <c r="C960">
        <v>96452120</v>
      </c>
      <c r="D960" t="s">
        <v>4320</v>
      </c>
      <c r="E960" t="s">
        <v>4321</v>
      </c>
      <c r="F960" t="s">
        <v>4322</v>
      </c>
    </row>
    <row r="961" spans="1:6" x14ac:dyDescent="0.3">
      <c r="A961" t="s">
        <v>4323</v>
      </c>
      <c r="B961" t="s">
        <v>2412</v>
      </c>
      <c r="C961">
        <v>121047300</v>
      </c>
      <c r="D961" t="s">
        <v>4324</v>
      </c>
      <c r="E961" t="s">
        <v>4325</v>
      </c>
      <c r="F961" t="s">
        <v>4326</v>
      </c>
    </row>
    <row r="962" spans="1:6" x14ac:dyDescent="0.3">
      <c r="A962" t="s">
        <v>4327</v>
      </c>
      <c r="B962" t="s">
        <v>4328</v>
      </c>
      <c r="C962">
        <v>124486200</v>
      </c>
      <c r="D962" t="s">
        <v>4329</v>
      </c>
      <c r="E962" t="s">
        <v>2871</v>
      </c>
      <c r="F962" t="s">
        <v>2215</v>
      </c>
    </row>
    <row r="963" spans="1:6" x14ac:dyDescent="0.3">
      <c r="A963" t="s">
        <v>4330</v>
      </c>
      <c r="B963" t="s">
        <v>4331</v>
      </c>
      <c r="C963">
        <v>54930060</v>
      </c>
      <c r="D963" t="s">
        <v>2289</v>
      </c>
      <c r="E963" t="s">
        <v>3798</v>
      </c>
      <c r="F963" t="s">
        <v>4332</v>
      </c>
    </row>
    <row r="964" spans="1:6" x14ac:dyDescent="0.3">
      <c r="A964" t="s">
        <v>4333</v>
      </c>
      <c r="B964" t="s">
        <v>4334</v>
      </c>
      <c r="C964">
        <v>88223690</v>
      </c>
      <c r="D964" t="s">
        <v>2872</v>
      </c>
      <c r="E964" t="s">
        <v>4295</v>
      </c>
      <c r="F964" t="s">
        <v>4335</v>
      </c>
    </row>
    <row r="965" spans="1:6" x14ac:dyDescent="0.3">
      <c r="A965" t="s">
        <v>4336</v>
      </c>
      <c r="B965" t="s">
        <v>2879</v>
      </c>
      <c r="C965">
        <v>169351800</v>
      </c>
      <c r="D965" t="s">
        <v>4337</v>
      </c>
      <c r="E965" t="s">
        <v>4338</v>
      </c>
      <c r="F965" t="s">
        <v>3823</v>
      </c>
    </row>
    <row r="966" spans="1:6" x14ac:dyDescent="0.3">
      <c r="A966" t="s">
        <v>4339</v>
      </c>
      <c r="B966" t="s">
        <v>4340</v>
      </c>
      <c r="C966">
        <v>121251600</v>
      </c>
      <c r="D966" t="s">
        <v>2232</v>
      </c>
      <c r="E966" t="s">
        <v>4341</v>
      </c>
      <c r="F966" t="s">
        <v>4342</v>
      </c>
    </row>
    <row r="967" spans="1:6" x14ac:dyDescent="0.3">
      <c r="A967" t="s">
        <v>4343</v>
      </c>
      <c r="B967" t="s">
        <v>4344</v>
      </c>
      <c r="C967">
        <v>192541500</v>
      </c>
      <c r="D967" t="s">
        <v>4345</v>
      </c>
      <c r="E967" t="s">
        <v>4346</v>
      </c>
      <c r="F967" t="s">
        <v>4347</v>
      </c>
    </row>
    <row r="968" spans="1:6" x14ac:dyDescent="0.3">
      <c r="A968" t="s">
        <v>4348</v>
      </c>
      <c r="B968" t="s">
        <v>4349</v>
      </c>
      <c r="C968">
        <v>94359810</v>
      </c>
      <c r="D968" t="s">
        <v>4350</v>
      </c>
      <c r="E968" t="s">
        <v>4351</v>
      </c>
      <c r="F968" t="s">
        <v>4352</v>
      </c>
    </row>
    <row r="969" spans="1:6" x14ac:dyDescent="0.3">
      <c r="A969" t="s">
        <v>4353</v>
      </c>
      <c r="B969" t="s">
        <v>4354</v>
      </c>
      <c r="C969">
        <v>98208590</v>
      </c>
      <c r="D969" t="s">
        <v>4189</v>
      </c>
      <c r="E969" t="s">
        <v>4355</v>
      </c>
      <c r="F969" t="s">
        <v>3914</v>
      </c>
    </row>
    <row r="970" spans="1:6" x14ac:dyDescent="0.3">
      <c r="A970" t="s">
        <v>4356</v>
      </c>
      <c r="B970" t="s">
        <v>4357</v>
      </c>
      <c r="C970">
        <v>157572300</v>
      </c>
      <c r="D970" t="s">
        <v>4358</v>
      </c>
      <c r="E970" t="s">
        <v>4040</v>
      </c>
      <c r="F970" t="s">
        <v>4359</v>
      </c>
    </row>
    <row r="971" spans="1:6" x14ac:dyDescent="0.3">
      <c r="A971" t="s">
        <v>4360</v>
      </c>
      <c r="B971" t="s">
        <v>4361</v>
      </c>
      <c r="C971">
        <v>79075990</v>
      </c>
      <c r="D971" t="s">
        <v>4362</v>
      </c>
      <c r="E971" t="s">
        <v>4363</v>
      </c>
      <c r="F971" t="s">
        <v>4364</v>
      </c>
    </row>
    <row r="972" spans="1:6" x14ac:dyDescent="0.3">
      <c r="A972" t="s">
        <v>4365</v>
      </c>
      <c r="B972" t="s">
        <v>4366</v>
      </c>
      <c r="C972">
        <v>86939790</v>
      </c>
      <c r="D972" t="s">
        <v>4367</v>
      </c>
      <c r="E972" t="s">
        <v>4368</v>
      </c>
      <c r="F972" t="s">
        <v>4369</v>
      </c>
    </row>
    <row r="973" spans="1:6" x14ac:dyDescent="0.3">
      <c r="A973" t="s">
        <v>4370</v>
      </c>
      <c r="B973" t="s">
        <v>4371</v>
      </c>
      <c r="C973">
        <v>81312170</v>
      </c>
      <c r="D973" t="s">
        <v>4372</v>
      </c>
      <c r="E973" t="s">
        <v>4049</v>
      </c>
      <c r="F973" t="s">
        <v>4373</v>
      </c>
    </row>
    <row r="974" spans="1:6" x14ac:dyDescent="0.3">
      <c r="A974" t="s">
        <v>4374</v>
      </c>
      <c r="B974" t="s">
        <v>4361</v>
      </c>
      <c r="C974">
        <v>115089200</v>
      </c>
      <c r="D974" t="s">
        <v>4375</v>
      </c>
      <c r="E974" t="s">
        <v>4376</v>
      </c>
      <c r="F974" t="s">
        <v>4138</v>
      </c>
    </row>
    <row r="975" spans="1:6" x14ac:dyDescent="0.3">
      <c r="A975" t="s">
        <v>4377</v>
      </c>
      <c r="B975" t="s">
        <v>4378</v>
      </c>
      <c r="C975">
        <v>82225510</v>
      </c>
      <c r="D975" t="s">
        <v>4379</v>
      </c>
      <c r="E975" t="s">
        <v>4380</v>
      </c>
      <c r="F975" t="s">
        <v>4381</v>
      </c>
    </row>
    <row r="976" spans="1:6" x14ac:dyDescent="0.3">
      <c r="A976" t="s">
        <v>4382</v>
      </c>
      <c r="B976" t="s">
        <v>4159</v>
      </c>
      <c r="C976">
        <v>86711990</v>
      </c>
      <c r="D976" t="s">
        <v>4383</v>
      </c>
      <c r="E976" t="s">
        <v>4384</v>
      </c>
      <c r="F976" t="s">
        <v>3936</v>
      </c>
    </row>
    <row r="977" spans="1:6" x14ac:dyDescent="0.3">
      <c r="A977" t="s">
        <v>4385</v>
      </c>
      <c r="B977" t="s">
        <v>3936</v>
      </c>
      <c r="C977">
        <v>78260420</v>
      </c>
      <c r="D977" t="s">
        <v>4362</v>
      </c>
      <c r="E977" t="s">
        <v>4386</v>
      </c>
      <c r="F977" t="s">
        <v>4387</v>
      </c>
    </row>
    <row r="978" spans="1:6" x14ac:dyDescent="0.3">
      <c r="A978" t="s">
        <v>4388</v>
      </c>
      <c r="B978" t="s">
        <v>4389</v>
      </c>
      <c r="C978">
        <v>78967630</v>
      </c>
      <c r="D978" t="s">
        <v>4060</v>
      </c>
      <c r="E978" t="s">
        <v>4390</v>
      </c>
      <c r="F978" t="s">
        <v>4391</v>
      </c>
    </row>
    <row r="979" spans="1:6" x14ac:dyDescent="0.3">
      <c r="A979" t="s">
        <v>4392</v>
      </c>
      <c r="B979" t="s">
        <v>4393</v>
      </c>
      <c r="C979">
        <v>89004200</v>
      </c>
      <c r="D979" t="s">
        <v>4394</v>
      </c>
      <c r="E979" t="s">
        <v>4395</v>
      </c>
      <c r="F979" t="s">
        <v>4396</v>
      </c>
    </row>
    <row r="980" spans="1:6" x14ac:dyDescent="0.3">
      <c r="A980" t="s">
        <v>4397</v>
      </c>
      <c r="B980" t="s">
        <v>4398</v>
      </c>
      <c r="C980">
        <v>128166800</v>
      </c>
      <c r="D980" t="s">
        <v>4399</v>
      </c>
      <c r="E980" t="s">
        <v>4400</v>
      </c>
      <c r="F980" t="s">
        <v>4401</v>
      </c>
    </row>
    <row r="981" spans="1:6" x14ac:dyDescent="0.3">
      <c r="A981" t="s">
        <v>4402</v>
      </c>
      <c r="B981" t="s">
        <v>4403</v>
      </c>
      <c r="C981">
        <v>169410200</v>
      </c>
      <c r="D981" t="s">
        <v>4404</v>
      </c>
      <c r="E981" t="s">
        <v>4405</v>
      </c>
      <c r="F981" t="s">
        <v>4406</v>
      </c>
    </row>
    <row r="982" spans="1:6" x14ac:dyDescent="0.3">
      <c r="A982" t="s">
        <v>4407</v>
      </c>
      <c r="B982" t="s">
        <v>4408</v>
      </c>
      <c r="C982">
        <v>46691330</v>
      </c>
      <c r="D982" t="s">
        <v>4409</v>
      </c>
      <c r="E982" t="s">
        <v>4410</v>
      </c>
      <c r="F982" t="s">
        <v>4411</v>
      </c>
    </row>
    <row r="983" spans="1:6" x14ac:dyDescent="0.3">
      <c r="A983" t="s">
        <v>4412</v>
      </c>
      <c r="B983" t="s">
        <v>4413</v>
      </c>
      <c r="C983">
        <v>76499230</v>
      </c>
      <c r="D983" t="s">
        <v>4414</v>
      </c>
      <c r="E983" t="s">
        <v>4415</v>
      </c>
      <c r="F983" t="s">
        <v>4416</v>
      </c>
    </row>
    <row r="984" spans="1:6" x14ac:dyDescent="0.3">
      <c r="A984" t="s">
        <v>4417</v>
      </c>
      <c r="B984" t="s">
        <v>4416</v>
      </c>
      <c r="C984">
        <v>113874200</v>
      </c>
      <c r="D984" t="s">
        <v>4418</v>
      </c>
      <c r="E984" t="s">
        <v>4419</v>
      </c>
      <c r="F984" t="s">
        <v>4420</v>
      </c>
    </row>
    <row r="985" spans="1:6" x14ac:dyDescent="0.3">
      <c r="A985" t="s">
        <v>4421</v>
      </c>
      <c r="B985" t="s">
        <v>4422</v>
      </c>
      <c r="C985">
        <v>127959300</v>
      </c>
      <c r="D985" t="s">
        <v>4423</v>
      </c>
      <c r="E985" t="s">
        <v>4424</v>
      </c>
      <c r="F985" t="s">
        <v>4425</v>
      </c>
    </row>
    <row r="986" spans="1:6" x14ac:dyDescent="0.3">
      <c r="A986" t="s">
        <v>4426</v>
      </c>
      <c r="B986" t="s">
        <v>4427</v>
      </c>
      <c r="C986">
        <v>73604290</v>
      </c>
      <c r="D986" t="s">
        <v>4428</v>
      </c>
      <c r="E986" t="s">
        <v>4429</v>
      </c>
      <c r="F986" t="s">
        <v>4430</v>
      </c>
    </row>
    <row r="987" spans="1:6" x14ac:dyDescent="0.3">
      <c r="A987" t="s">
        <v>4431</v>
      </c>
      <c r="B987" t="s">
        <v>4428</v>
      </c>
      <c r="C987">
        <v>74112970</v>
      </c>
      <c r="D987" t="s">
        <v>4432</v>
      </c>
      <c r="E987" t="s">
        <v>4433</v>
      </c>
      <c r="F987" t="s">
        <v>4406</v>
      </c>
    </row>
    <row r="988" spans="1:6" x14ac:dyDescent="0.3">
      <c r="A988" t="s">
        <v>4434</v>
      </c>
      <c r="B988" t="s">
        <v>4435</v>
      </c>
      <c r="C988">
        <v>76322110</v>
      </c>
      <c r="D988" t="s">
        <v>4436</v>
      </c>
      <c r="E988" t="s">
        <v>4437</v>
      </c>
      <c r="F988" t="s">
        <v>4438</v>
      </c>
    </row>
    <row r="989" spans="1:6" x14ac:dyDescent="0.3">
      <c r="A989" t="s">
        <v>4439</v>
      </c>
      <c r="B989" t="s">
        <v>4440</v>
      </c>
      <c r="C989">
        <v>74270970</v>
      </c>
      <c r="D989" t="s">
        <v>4441</v>
      </c>
      <c r="E989" t="s">
        <v>4442</v>
      </c>
      <c r="F989" t="s">
        <v>4443</v>
      </c>
    </row>
    <row r="990" spans="1:6" x14ac:dyDescent="0.3">
      <c r="A990" t="s">
        <v>4444</v>
      </c>
      <c r="B990" t="s">
        <v>4445</v>
      </c>
      <c r="C990">
        <v>91183020</v>
      </c>
      <c r="D990" t="s">
        <v>4075</v>
      </c>
      <c r="E990" t="s">
        <v>4166</v>
      </c>
      <c r="F990" t="s">
        <v>4446</v>
      </c>
    </row>
    <row r="991" spans="1:6" x14ac:dyDescent="0.3">
      <c r="A991" t="s">
        <v>4447</v>
      </c>
      <c r="B991" t="s">
        <v>4448</v>
      </c>
      <c r="C991">
        <v>81688590</v>
      </c>
      <c r="D991" t="s">
        <v>4449</v>
      </c>
      <c r="E991" t="s">
        <v>4450</v>
      </c>
      <c r="F991" t="s">
        <v>4451</v>
      </c>
    </row>
    <row r="992" spans="1:6" x14ac:dyDescent="0.3">
      <c r="A992" t="s">
        <v>4452</v>
      </c>
      <c r="B992" t="s">
        <v>4453</v>
      </c>
      <c r="C992">
        <v>103350700</v>
      </c>
      <c r="D992" t="s">
        <v>4454</v>
      </c>
      <c r="E992" t="s">
        <v>4100</v>
      </c>
      <c r="F992" t="s">
        <v>4455</v>
      </c>
    </row>
    <row r="993" spans="1:6" x14ac:dyDescent="0.3">
      <c r="A993" t="s">
        <v>4456</v>
      </c>
      <c r="B993" t="s">
        <v>4457</v>
      </c>
      <c r="C993">
        <v>112295000</v>
      </c>
      <c r="D993" t="s">
        <v>4458</v>
      </c>
      <c r="E993" t="s">
        <v>4459</v>
      </c>
      <c r="F993" t="s">
        <v>4460</v>
      </c>
    </row>
    <row r="994" spans="1:6" x14ac:dyDescent="0.3">
      <c r="A994" t="s">
        <v>4461</v>
      </c>
      <c r="B994" t="s">
        <v>4462</v>
      </c>
      <c r="C994">
        <v>138023400</v>
      </c>
      <c r="D994" t="s">
        <v>4414</v>
      </c>
      <c r="E994" t="s">
        <v>4432</v>
      </c>
      <c r="F994" t="s">
        <v>4463</v>
      </c>
    </row>
    <row r="995" spans="1:6" x14ac:dyDescent="0.3">
      <c r="A995" t="s">
        <v>4464</v>
      </c>
      <c r="B995" t="s">
        <v>4465</v>
      </c>
      <c r="C995">
        <v>154515300</v>
      </c>
      <c r="D995" t="s">
        <v>4372</v>
      </c>
      <c r="E995" t="s">
        <v>4466</v>
      </c>
      <c r="F995" t="s">
        <v>4467</v>
      </c>
    </row>
    <row r="996" spans="1:6" x14ac:dyDescent="0.3">
      <c r="A996" t="s">
        <v>4468</v>
      </c>
      <c r="B996" t="s">
        <v>4469</v>
      </c>
      <c r="C996">
        <v>114457900</v>
      </c>
      <c r="D996" t="s">
        <v>4470</v>
      </c>
      <c r="E996" t="s">
        <v>4471</v>
      </c>
      <c r="F996" t="s">
        <v>4472</v>
      </c>
    </row>
    <row r="997" spans="1:6" x14ac:dyDescent="0.3">
      <c r="A997" t="s">
        <v>4473</v>
      </c>
      <c r="B997" t="s">
        <v>4132</v>
      </c>
      <c r="C997">
        <v>126387100</v>
      </c>
      <c r="D997" t="s">
        <v>4474</v>
      </c>
      <c r="E997" t="s">
        <v>4454</v>
      </c>
      <c r="F997" t="s">
        <v>4475</v>
      </c>
    </row>
    <row r="998" spans="1:6" x14ac:dyDescent="0.3">
      <c r="A998" t="s">
        <v>4476</v>
      </c>
      <c r="B998" t="s">
        <v>4477</v>
      </c>
      <c r="C998">
        <v>138235500</v>
      </c>
      <c r="D998" t="s">
        <v>4478</v>
      </c>
      <c r="E998" t="s">
        <v>4479</v>
      </c>
      <c r="F998" t="s">
        <v>4480</v>
      </c>
    </row>
    <row r="999" spans="1:6" x14ac:dyDescent="0.3">
      <c r="A999" t="s">
        <v>4481</v>
      </c>
      <c r="B999" t="s">
        <v>4482</v>
      </c>
      <c r="C999">
        <v>107624400</v>
      </c>
      <c r="D999" t="s">
        <v>4483</v>
      </c>
      <c r="E999" t="s">
        <v>4484</v>
      </c>
      <c r="F999" t="s">
        <v>4485</v>
      </c>
    </row>
    <row r="1000" spans="1:6" x14ac:dyDescent="0.3">
      <c r="A1000" t="s">
        <v>4486</v>
      </c>
      <c r="B1000" t="s">
        <v>4487</v>
      </c>
      <c r="C1000">
        <v>122866900</v>
      </c>
      <c r="D1000" t="s">
        <v>4488</v>
      </c>
      <c r="E1000" t="s">
        <v>4489</v>
      </c>
      <c r="F1000" t="s">
        <v>4490</v>
      </c>
    </row>
    <row r="1001" spans="1:6" x14ac:dyDescent="0.3">
      <c r="A1001" t="s">
        <v>4491</v>
      </c>
      <c r="B1001" t="s">
        <v>4492</v>
      </c>
      <c r="C1001">
        <v>190573500</v>
      </c>
      <c r="D1001" t="s">
        <v>4493</v>
      </c>
      <c r="E1001" t="s">
        <v>4494</v>
      </c>
      <c r="F1001" t="s">
        <v>4495</v>
      </c>
    </row>
    <row r="1002" spans="1:6" x14ac:dyDescent="0.3">
      <c r="A1002" t="s">
        <v>4496</v>
      </c>
      <c r="B1002" t="s">
        <v>4497</v>
      </c>
      <c r="C1002">
        <v>146129200</v>
      </c>
      <c r="D1002" t="s">
        <v>4498</v>
      </c>
      <c r="E1002" t="s">
        <v>4499</v>
      </c>
      <c r="F1002" t="s">
        <v>4500</v>
      </c>
    </row>
    <row r="1003" spans="1:6" x14ac:dyDescent="0.3">
      <c r="A1003" t="s">
        <v>4501</v>
      </c>
      <c r="B1003" t="s">
        <v>4502</v>
      </c>
      <c r="C1003">
        <v>143937800</v>
      </c>
      <c r="D1003" t="s">
        <v>4503</v>
      </c>
      <c r="E1003" t="s">
        <v>4504</v>
      </c>
      <c r="F1003" t="s">
        <v>4505</v>
      </c>
    </row>
    <row r="1004" spans="1:6" x14ac:dyDescent="0.3">
      <c r="A1004" t="s">
        <v>4506</v>
      </c>
      <c r="B1004" t="s">
        <v>4507</v>
      </c>
      <c r="C1004">
        <v>92276770</v>
      </c>
      <c r="D1004" t="s">
        <v>4508</v>
      </c>
      <c r="E1004" t="s">
        <v>4509</v>
      </c>
      <c r="F1004" t="s">
        <v>4510</v>
      </c>
    </row>
    <row r="1005" spans="1:6" x14ac:dyDescent="0.3">
      <c r="A1005" t="s">
        <v>4511</v>
      </c>
      <c r="B1005" t="s">
        <v>4503</v>
      </c>
      <c r="C1005">
        <v>111850700</v>
      </c>
      <c r="D1005" t="s">
        <v>4512</v>
      </c>
      <c r="E1005" t="s">
        <v>4513</v>
      </c>
      <c r="F1005" t="s">
        <v>4514</v>
      </c>
    </row>
    <row r="1006" spans="1:6" x14ac:dyDescent="0.3">
      <c r="A1006" t="s">
        <v>4515</v>
      </c>
      <c r="B1006" t="s">
        <v>4516</v>
      </c>
      <c r="C1006">
        <v>82572650</v>
      </c>
      <c r="D1006" t="s">
        <v>4517</v>
      </c>
      <c r="E1006" t="s">
        <v>4513</v>
      </c>
      <c r="F1006" t="s">
        <v>4518</v>
      </c>
    </row>
    <row r="1007" spans="1:6" x14ac:dyDescent="0.3">
      <c r="A1007" t="s">
        <v>4519</v>
      </c>
      <c r="B1007" t="s">
        <v>4520</v>
      </c>
      <c r="C1007">
        <v>101988000</v>
      </c>
      <c r="D1007" t="s">
        <v>4521</v>
      </c>
      <c r="E1007" t="s">
        <v>4522</v>
      </c>
      <c r="F1007" t="s">
        <v>4523</v>
      </c>
    </row>
    <row r="1008" spans="1:6" x14ac:dyDescent="0.3">
      <c r="A1008" t="s">
        <v>4524</v>
      </c>
      <c r="B1008" t="s">
        <v>4525</v>
      </c>
      <c r="C1008">
        <v>89945980</v>
      </c>
      <c r="D1008" t="s">
        <v>4526</v>
      </c>
      <c r="E1008" t="s">
        <v>4527</v>
      </c>
      <c r="F1008" t="s">
        <v>4528</v>
      </c>
    </row>
    <row r="1009" spans="1:6" x14ac:dyDescent="0.3">
      <c r="A1009" t="s">
        <v>4529</v>
      </c>
      <c r="B1009" t="s">
        <v>4530</v>
      </c>
      <c r="C1009">
        <v>124423700</v>
      </c>
      <c r="D1009" t="s">
        <v>4531</v>
      </c>
      <c r="E1009" t="s">
        <v>4532</v>
      </c>
      <c r="F1009" t="s">
        <v>4533</v>
      </c>
    </row>
    <row r="1010" spans="1:6" x14ac:dyDescent="0.3">
      <c r="A1010" t="s">
        <v>4534</v>
      </c>
      <c r="B1010" t="s">
        <v>4535</v>
      </c>
      <c r="C1010">
        <v>120639300</v>
      </c>
      <c r="D1010" t="s">
        <v>4536</v>
      </c>
      <c r="E1010" t="s">
        <v>4537</v>
      </c>
      <c r="F1010" t="s">
        <v>4538</v>
      </c>
    </row>
    <row r="1011" spans="1:6" x14ac:dyDescent="0.3">
      <c r="A1011" t="s">
        <v>4539</v>
      </c>
      <c r="B1011" t="s">
        <v>4540</v>
      </c>
      <c r="C1011">
        <v>115393800</v>
      </c>
      <c r="D1011" t="s">
        <v>4541</v>
      </c>
      <c r="E1011" t="s">
        <v>4542</v>
      </c>
      <c r="F1011" t="s">
        <v>4543</v>
      </c>
    </row>
    <row r="1012" spans="1:6" x14ac:dyDescent="0.3">
      <c r="A1012" t="s">
        <v>4544</v>
      </c>
      <c r="B1012" t="s">
        <v>4545</v>
      </c>
      <c r="C1012">
        <v>112559200</v>
      </c>
      <c r="D1012" t="s">
        <v>4546</v>
      </c>
      <c r="E1012" t="s">
        <v>4164</v>
      </c>
      <c r="F1012" t="s">
        <v>4547</v>
      </c>
    </row>
    <row r="1013" spans="1:6" x14ac:dyDescent="0.3">
      <c r="A1013" t="s">
        <v>4548</v>
      </c>
      <c r="B1013" t="s">
        <v>4549</v>
      </c>
      <c r="C1013">
        <v>151062300</v>
      </c>
      <c r="D1013" t="s">
        <v>4138</v>
      </c>
      <c r="E1013" t="s">
        <v>4550</v>
      </c>
      <c r="F1013" t="s">
        <v>4454</v>
      </c>
    </row>
    <row r="1014" spans="1:6" x14ac:dyDescent="0.3">
      <c r="A1014" t="s">
        <v>4551</v>
      </c>
      <c r="B1014" t="s">
        <v>4552</v>
      </c>
      <c r="C1014">
        <v>262330500</v>
      </c>
      <c r="D1014" t="s">
        <v>4553</v>
      </c>
      <c r="E1014" t="s">
        <v>4554</v>
      </c>
      <c r="F1014" t="s">
        <v>4555</v>
      </c>
    </row>
    <row r="1015" spans="1:6" x14ac:dyDescent="0.3">
      <c r="A1015" t="s">
        <v>4556</v>
      </c>
      <c r="B1015" t="s">
        <v>4557</v>
      </c>
      <c r="C1015">
        <v>240226800</v>
      </c>
      <c r="D1015" t="s">
        <v>4558</v>
      </c>
      <c r="E1015" t="s">
        <v>4559</v>
      </c>
      <c r="F1015" t="s">
        <v>4560</v>
      </c>
    </row>
    <row r="1016" spans="1:6" x14ac:dyDescent="0.3">
      <c r="A1016" t="s">
        <v>4561</v>
      </c>
      <c r="B1016" t="s">
        <v>4404</v>
      </c>
      <c r="C1016">
        <v>100506900</v>
      </c>
      <c r="D1016" t="s">
        <v>4562</v>
      </c>
      <c r="E1016" t="s">
        <v>4563</v>
      </c>
      <c r="F1016" t="s">
        <v>4564</v>
      </c>
    </row>
    <row r="1017" spans="1:6" x14ac:dyDescent="0.3">
      <c r="A1017" t="s">
        <v>4565</v>
      </c>
      <c r="B1017" t="s">
        <v>4566</v>
      </c>
      <c r="C1017">
        <v>83477150</v>
      </c>
      <c r="D1017" t="s">
        <v>4567</v>
      </c>
      <c r="E1017" t="s">
        <v>4568</v>
      </c>
      <c r="F1017" t="s">
        <v>4569</v>
      </c>
    </row>
    <row r="1018" spans="1:6" x14ac:dyDescent="0.3">
      <c r="A1018" t="s">
        <v>4570</v>
      </c>
      <c r="B1018" t="s">
        <v>4571</v>
      </c>
      <c r="C1018">
        <v>96848990</v>
      </c>
      <c r="D1018" t="s">
        <v>4572</v>
      </c>
      <c r="E1018" t="s">
        <v>4414</v>
      </c>
      <c r="F1018" t="s">
        <v>4463</v>
      </c>
    </row>
    <row r="1019" spans="1:6" x14ac:dyDescent="0.3">
      <c r="A1019" t="s">
        <v>4573</v>
      </c>
      <c r="B1019" t="s">
        <v>4574</v>
      </c>
      <c r="C1019">
        <v>161498200</v>
      </c>
      <c r="D1019" t="s">
        <v>4575</v>
      </c>
      <c r="E1019" t="s">
        <v>4576</v>
      </c>
      <c r="F1019" t="s">
        <v>4577</v>
      </c>
    </row>
    <row r="1020" spans="1:6" x14ac:dyDescent="0.3">
      <c r="A1020" t="s">
        <v>4578</v>
      </c>
      <c r="B1020" t="s">
        <v>4579</v>
      </c>
      <c r="C1020">
        <v>106243800</v>
      </c>
      <c r="D1020" t="s">
        <v>4418</v>
      </c>
      <c r="E1020" t="s">
        <v>4580</v>
      </c>
      <c r="F1020" t="s">
        <v>4581</v>
      </c>
    </row>
    <row r="1021" spans="1:6" x14ac:dyDescent="0.3">
      <c r="A1021" t="s">
        <v>4582</v>
      </c>
      <c r="B1021" t="s">
        <v>4583</v>
      </c>
      <c r="C1021">
        <v>144712000</v>
      </c>
      <c r="D1021" t="s">
        <v>4584</v>
      </c>
      <c r="E1021" t="s">
        <v>4585</v>
      </c>
      <c r="F1021" t="s">
        <v>4586</v>
      </c>
    </row>
    <row r="1022" spans="1:6" x14ac:dyDescent="0.3">
      <c r="A1022" t="s">
        <v>4587</v>
      </c>
      <c r="B1022" t="s">
        <v>4588</v>
      </c>
      <c r="C1022">
        <v>116120400</v>
      </c>
      <c r="D1022" t="s">
        <v>4589</v>
      </c>
      <c r="E1022" t="s">
        <v>4590</v>
      </c>
      <c r="F1022" t="s">
        <v>4591</v>
      </c>
    </row>
    <row r="1023" spans="1:6" x14ac:dyDescent="0.3">
      <c r="A1023" t="s">
        <v>4592</v>
      </c>
      <c r="B1023" t="s">
        <v>4593</v>
      </c>
      <c r="C1023">
        <v>142675200</v>
      </c>
      <c r="D1023" t="s">
        <v>4594</v>
      </c>
      <c r="E1023" t="s">
        <v>4595</v>
      </c>
      <c r="F1023" t="s">
        <v>4596</v>
      </c>
    </row>
    <row r="1024" spans="1:6" x14ac:dyDescent="0.3">
      <c r="A1024" t="s">
        <v>4597</v>
      </c>
      <c r="B1024" t="s">
        <v>4598</v>
      </c>
      <c r="C1024">
        <v>100060500</v>
      </c>
      <c r="D1024" t="s">
        <v>4599</v>
      </c>
      <c r="E1024" t="s">
        <v>4600</v>
      </c>
      <c r="F1024" t="s">
        <v>4601</v>
      </c>
    </row>
    <row r="1025" spans="1:6" x14ac:dyDescent="0.3">
      <c r="A1025" t="s">
        <v>4602</v>
      </c>
      <c r="B1025" t="s">
        <v>4603</v>
      </c>
      <c r="C1025">
        <v>137672400</v>
      </c>
      <c r="D1025" t="s">
        <v>4604</v>
      </c>
      <c r="E1025" t="s">
        <v>4497</v>
      </c>
      <c r="F1025" t="s">
        <v>4605</v>
      </c>
    </row>
    <row r="1026" spans="1:6" x14ac:dyDescent="0.3">
      <c r="A1026" t="s">
        <v>4606</v>
      </c>
      <c r="B1026" t="s">
        <v>4607</v>
      </c>
      <c r="C1026">
        <v>149981400</v>
      </c>
      <c r="D1026" t="s">
        <v>4608</v>
      </c>
      <c r="E1026" t="s">
        <v>4609</v>
      </c>
      <c r="F1026" t="s">
        <v>4610</v>
      </c>
    </row>
    <row r="1027" spans="1:6" x14ac:dyDescent="0.3">
      <c r="A1027" t="s">
        <v>4611</v>
      </c>
      <c r="B1027" t="s">
        <v>4612</v>
      </c>
      <c r="C1027">
        <v>167743300</v>
      </c>
      <c r="D1027" t="s">
        <v>4613</v>
      </c>
      <c r="E1027" t="s">
        <v>4614</v>
      </c>
      <c r="F1027" t="s">
        <v>4615</v>
      </c>
    </row>
    <row r="1028" spans="1:6" x14ac:dyDescent="0.3">
      <c r="A1028" t="s">
        <v>4616</v>
      </c>
      <c r="B1028" t="s">
        <v>4617</v>
      </c>
      <c r="C1028">
        <v>150718700</v>
      </c>
      <c r="D1028" t="s">
        <v>4618</v>
      </c>
      <c r="E1028" t="s">
        <v>4619</v>
      </c>
      <c r="F1028" t="s">
        <v>4620</v>
      </c>
    </row>
    <row r="1029" spans="1:6" x14ac:dyDescent="0.3">
      <c r="A1029" t="s">
        <v>4621</v>
      </c>
      <c r="B1029" t="s">
        <v>4622</v>
      </c>
      <c r="C1029">
        <v>183055400</v>
      </c>
      <c r="D1029" t="s">
        <v>4623</v>
      </c>
      <c r="E1029" t="s">
        <v>4624</v>
      </c>
      <c r="F1029" t="s">
        <v>4625</v>
      </c>
    </row>
    <row r="1030" spans="1:6" x14ac:dyDescent="0.3">
      <c r="A1030" t="s">
        <v>4626</v>
      </c>
      <c r="B1030" t="s">
        <v>4627</v>
      </c>
      <c r="C1030">
        <v>195713800</v>
      </c>
      <c r="D1030" t="s">
        <v>4628</v>
      </c>
      <c r="E1030" t="s">
        <v>4629</v>
      </c>
      <c r="F1030" t="s">
        <v>4630</v>
      </c>
    </row>
    <row r="1031" spans="1:6" x14ac:dyDescent="0.3">
      <c r="A1031" t="s">
        <v>4631</v>
      </c>
      <c r="B1031" t="s">
        <v>4632</v>
      </c>
      <c r="C1031">
        <v>287104900</v>
      </c>
      <c r="D1031" t="s">
        <v>4633</v>
      </c>
      <c r="E1031" t="s">
        <v>4634</v>
      </c>
      <c r="F1031" t="s">
        <v>4635</v>
      </c>
    </row>
    <row r="1032" spans="1:6" x14ac:dyDescent="0.3">
      <c r="A1032" t="s">
        <v>4636</v>
      </c>
      <c r="B1032" t="s">
        <v>4637</v>
      </c>
      <c r="C1032">
        <v>178011000</v>
      </c>
      <c r="D1032" t="s">
        <v>4638</v>
      </c>
      <c r="E1032" t="s">
        <v>4500</v>
      </c>
      <c r="F1032" t="s">
        <v>4639</v>
      </c>
    </row>
    <row r="1033" spans="1:6" x14ac:dyDescent="0.3">
      <c r="A1033" t="s">
        <v>4640</v>
      </c>
      <c r="B1033" t="s">
        <v>4641</v>
      </c>
      <c r="C1033">
        <v>155026700</v>
      </c>
      <c r="D1033" t="s">
        <v>4642</v>
      </c>
      <c r="E1033" t="s">
        <v>4643</v>
      </c>
      <c r="F1033" t="s">
        <v>4644</v>
      </c>
    </row>
    <row r="1034" spans="1:6" x14ac:dyDescent="0.3">
      <c r="A1034" t="s">
        <v>4645</v>
      </c>
      <c r="B1034" t="s">
        <v>4646</v>
      </c>
      <c r="C1034">
        <v>184642000</v>
      </c>
      <c r="D1034" t="s">
        <v>4647</v>
      </c>
      <c r="E1034" t="s">
        <v>4648</v>
      </c>
      <c r="F1034" t="s">
        <v>4649</v>
      </c>
    </row>
    <row r="1035" spans="1:6" x14ac:dyDescent="0.3">
      <c r="A1035" t="s">
        <v>4650</v>
      </c>
      <c r="B1035" t="s">
        <v>4651</v>
      </c>
      <c r="C1035">
        <v>140150100</v>
      </c>
      <c r="D1035" t="s">
        <v>4652</v>
      </c>
      <c r="E1035" t="s">
        <v>4653</v>
      </c>
      <c r="F1035" t="s">
        <v>4654</v>
      </c>
    </row>
    <row r="1036" spans="1:6" x14ac:dyDescent="0.3">
      <c r="A1036" t="s">
        <v>4655</v>
      </c>
      <c r="B1036" t="s">
        <v>4656</v>
      </c>
      <c r="C1036">
        <v>180860300</v>
      </c>
      <c r="D1036" t="s">
        <v>4657</v>
      </c>
      <c r="E1036" t="s">
        <v>4642</v>
      </c>
      <c r="F1036" t="s">
        <v>4658</v>
      </c>
    </row>
    <row r="1037" spans="1:6" x14ac:dyDescent="0.3">
      <c r="A1037" t="s">
        <v>4659</v>
      </c>
      <c r="B1037" t="s">
        <v>4660</v>
      </c>
      <c r="C1037">
        <v>182274400</v>
      </c>
      <c r="D1037" t="s">
        <v>4661</v>
      </c>
      <c r="E1037" t="s">
        <v>4372</v>
      </c>
      <c r="F1037" t="s">
        <v>4662</v>
      </c>
    </row>
    <row r="1038" spans="1:6" x14ac:dyDescent="0.3">
      <c r="A1038" t="s">
        <v>4663</v>
      </c>
      <c r="B1038" t="s">
        <v>4664</v>
      </c>
      <c r="C1038">
        <v>176940500</v>
      </c>
      <c r="D1038" t="s">
        <v>4595</v>
      </c>
      <c r="E1038" t="s">
        <v>4665</v>
      </c>
      <c r="F1038" t="s">
        <v>4666</v>
      </c>
    </row>
    <row r="1039" spans="1:6" x14ac:dyDescent="0.3">
      <c r="A1039" t="s">
        <v>4667</v>
      </c>
      <c r="B1039" t="s">
        <v>4668</v>
      </c>
      <c r="C1039">
        <v>231366600</v>
      </c>
      <c r="D1039" t="s">
        <v>4669</v>
      </c>
      <c r="E1039" t="s">
        <v>4670</v>
      </c>
      <c r="F1039" t="s">
        <v>4623</v>
      </c>
    </row>
    <row r="1040" spans="1:6" x14ac:dyDescent="0.3">
      <c r="A1040" t="s">
        <v>4671</v>
      </c>
      <c r="B1040" t="s">
        <v>4672</v>
      </c>
      <c r="C1040">
        <v>332607200</v>
      </c>
      <c r="D1040" t="s">
        <v>4673</v>
      </c>
      <c r="E1040" t="s">
        <v>4674</v>
      </c>
      <c r="F1040" t="s">
        <v>4675</v>
      </c>
    </row>
    <row r="1041" spans="1:6" x14ac:dyDescent="0.3">
      <c r="A1041" t="s">
        <v>4676</v>
      </c>
      <c r="B1041" t="s">
        <v>4677</v>
      </c>
      <c r="C1041">
        <v>257599600</v>
      </c>
      <c r="D1041" t="s">
        <v>4678</v>
      </c>
      <c r="E1041" t="s">
        <v>4679</v>
      </c>
      <c r="F1041" t="s">
        <v>4372</v>
      </c>
    </row>
    <row r="1042" spans="1:6" x14ac:dyDescent="0.3">
      <c r="A1042" t="s">
        <v>4680</v>
      </c>
      <c r="B1042" t="s">
        <v>4681</v>
      </c>
      <c r="C1042">
        <v>200119000</v>
      </c>
      <c r="D1042" t="s">
        <v>2941</v>
      </c>
      <c r="E1042" t="s">
        <v>4682</v>
      </c>
      <c r="F1042" t="s">
        <v>4276</v>
      </c>
    </row>
    <row r="1043" spans="1:6" x14ac:dyDescent="0.3">
      <c r="A1043" t="s">
        <v>4683</v>
      </c>
      <c r="B1043" t="s">
        <v>4684</v>
      </c>
      <c r="C1043">
        <v>152470100</v>
      </c>
      <c r="D1043" t="s">
        <v>2874</v>
      </c>
      <c r="E1043" t="s">
        <v>3789</v>
      </c>
      <c r="F1043" t="s">
        <v>4685</v>
      </c>
    </row>
    <row r="1044" spans="1:6" x14ac:dyDescent="0.3">
      <c r="A1044" t="s">
        <v>4686</v>
      </c>
      <c r="B1044" t="s">
        <v>2867</v>
      </c>
      <c r="C1044">
        <v>225702700</v>
      </c>
      <c r="D1044" t="s">
        <v>4687</v>
      </c>
      <c r="E1044" t="s">
        <v>4280</v>
      </c>
      <c r="F1044" t="s">
        <v>4179</v>
      </c>
    </row>
    <row r="1045" spans="1:6" x14ac:dyDescent="0.3">
      <c r="A1045" t="s">
        <v>4688</v>
      </c>
      <c r="B1045" t="s">
        <v>4689</v>
      </c>
      <c r="C1045">
        <v>187629920</v>
      </c>
      <c r="D1045" t="s">
        <v>4690</v>
      </c>
      <c r="E1045" t="s">
        <v>4691</v>
      </c>
      <c r="F1045" t="s">
        <v>4692</v>
      </c>
    </row>
    <row r="1046" spans="1:6" x14ac:dyDescent="0.3">
      <c r="A1046" t="s">
        <v>4693</v>
      </c>
      <c r="B1046" t="s">
        <v>4156</v>
      </c>
      <c r="C1046">
        <v>155552400</v>
      </c>
      <c r="D1046" t="s">
        <v>4694</v>
      </c>
      <c r="E1046" t="s">
        <v>4695</v>
      </c>
      <c r="F1046" t="s">
        <v>4696</v>
      </c>
    </row>
    <row r="1047" spans="1:6" x14ac:dyDescent="0.3">
      <c r="A1047" t="s">
        <v>4697</v>
      </c>
      <c r="B1047" t="s">
        <v>4698</v>
      </c>
      <c r="C1047">
        <v>163022280</v>
      </c>
      <c r="D1047" t="s">
        <v>4699</v>
      </c>
      <c r="E1047" t="s">
        <v>4700</v>
      </c>
      <c r="F1047" t="s">
        <v>4701</v>
      </c>
    </row>
    <row r="1048" spans="1:6" x14ac:dyDescent="0.3">
      <c r="A1048" t="s">
        <v>4702</v>
      </c>
      <c r="B1048" t="s">
        <v>4703</v>
      </c>
      <c r="C1048">
        <v>211495800</v>
      </c>
      <c r="D1048" t="s">
        <v>4704</v>
      </c>
      <c r="E1048" t="s">
        <v>4705</v>
      </c>
      <c r="F1048" t="s">
        <v>4706</v>
      </c>
    </row>
    <row r="1049" spans="1:6" x14ac:dyDescent="0.3">
      <c r="A1049" t="s">
        <v>4707</v>
      </c>
      <c r="B1049" t="s">
        <v>4708</v>
      </c>
      <c r="C1049">
        <v>345937760</v>
      </c>
      <c r="D1049" t="s">
        <v>4709</v>
      </c>
      <c r="E1049" t="s">
        <v>4710</v>
      </c>
      <c r="F1049" t="s">
        <v>4711</v>
      </c>
    </row>
    <row r="1050" spans="1:6" x14ac:dyDescent="0.3">
      <c r="A1050" t="s">
        <v>4712</v>
      </c>
      <c r="B1050" t="s">
        <v>4379</v>
      </c>
      <c r="C1050">
        <v>338054640</v>
      </c>
      <c r="D1050" t="s">
        <v>4713</v>
      </c>
      <c r="E1050" t="s">
        <v>4714</v>
      </c>
      <c r="F1050" t="s">
        <v>4715</v>
      </c>
    </row>
    <row r="1051" spans="1:6" x14ac:dyDescent="0.3">
      <c r="A1051" t="s">
        <v>4716</v>
      </c>
      <c r="B1051" t="s">
        <v>4717</v>
      </c>
      <c r="C1051">
        <v>126907200</v>
      </c>
      <c r="D1051" t="s">
        <v>4520</v>
      </c>
      <c r="E1051" t="s">
        <v>4718</v>
      </c>
      <c r="F1051" t="s">
        <v>4719</v>
      </c>
    </row>
    <row r="1052" spans="1:6" x14ac:dyDescent="0.3">
      <c r="A1052" t="s">
        <v>4720</v>
      </c>
      <c r="B1052" t="s">
        <v>4721</v>
      </c>
      <c r="C1052">
        <v>145538000</v>
      </c>
      <c r="D1052" t="s">
        <v>4722</v>
      </c>
      <c r="E1052" t="s">
        <v>4723</v>
      </c>
      <c r="F1052" t="s">
        <v>4724</v>
      </c>
    </row>
    <row r="1053" spans="1:6" x14ac:dyDescent="0.3">
      <c r="A1053" t="s">
        <v>4725</v>
      </c>
      <c r="B1053" t="s">
        <v>4726</v>
      </c>
      <c r="C1053">
        <v>105633560</v>
      </c>
      <c r="D1053" t="s">
        <v>4727</v>
      </c>
      <c r="E1053" t="s">
        <v>4643</v>
      </c>
      <c r="F1053" t="s">
        <v>4728</v>
      </c>
    </row>
    <row r="1054" spans="1:6" x14ac:dyDescent="0.3">
      <c r="A1054" t="s">
        <v>4729</v>
      </c>
      <c r="B1054" t="s">
        <v>4730</v>
      </c>
      <c r="C1054">
        <v>119561440</v>
      </c>
      <c r="D1054" t="s">
        <v>4731</v>
      </c>
      <c r="E1054" t="s">
        <v>4732</v>
      </c>
      <c r="F1054" t="s">
        <v>4733</v>
      </c>
    </row>
    <row r="1055" spans="1:6" x14ac:dyDescent="0.3">
      <c r="A1055" t="s">
        <v>4734</v>
      </c>
      <c r="B1055" t="s">
        <v>4735</v>
      </c>
      <c r="C1055">
        <v>165565200</v>
      </c>
      <c r="D1055" t="s">
        <v>4736</v>
      </c>
      <c r="E1055" t="s">
        <v>4737</v>
      </c>
      <c r="F1055" t="s">
        <v>4738</v>
      </c>
    </row>
    <row r="1056" spans="1:6" x14ac:dyDescent="0.3">
      <c r="A1056" t="s">
        <v>4739</v>
      </c>
      <c r="B1056" t="s">
        <v>4604</v>
      </c>
      <c r="C1056">
        <v>210082080</v>
      </c>
      <c r="D1056" t="s">
        <v>4740</v>
      </c>
      <c r="E1056" t="s">
        <v>4741</v>
      </c>
      <c r="F1056" t="s">
        <v>4742</v>
      </c>
    </row>
    <row r="1057" spans="1:6" x14ac:dyDescent="0.3">
      <c r="A1057" t="s">
        <v>4743</v>
      </c>
      <c r="B1057" t="s">
        <v>4744</v>
      </c>
      <c r="C1057">
        <v>165944840</v>
      </c>
      <c r="D1057" t="s">
        <v>4745</v>
      </c>
      <c r="E1057" t="s">
        <v>4746</v>
      </c>
      <c r="F1057" t="s">
        <v>4747</v>
      </c>
    </row>
    <row r="1058" spans="1:6" x14ac:dyDescent="0.3">
      <c r="A1058" t="s">
        <v>4748</v>
      </c>
      <c r="B1058" t="s">
        <v>4749</v>
      </c>
      <c r="C1058">
        <v>187902360</v>
      </c>
      <c r="D1058" t="s">
        <v>4750</v>
      </c>
      <c r="E1058" t="s">
        <v>4751</v>
      </c>
      <c r="F1058" t="s">
        <v>4752</v>
      </c>
    </row>
    <row r="1059" spans="1:6" x14ac:dyDescent="0.3">
      <c r="A1059" t="s">
        <v>4753</v>
      </c>
      <c r="B1059" t="s">
        <v>4754</v>
      </c>
      <c r="C1059">
        <v>212403440</v>
      </c>
      <c r="D1059" t="s">
        <v>4755</v>
      </c>
      <c r="E1059" t="s">
        <v>4756</v>
      </c>
      <c r="F1059" t="s">
        <v>4658</v>
      </c>
    </row>
    <row r="1060" spans="1:6" x14ac:dyDescent="0.3">
      <c r="A1060" t="s">
        <v>4757</v>
      </c>
      <c r="B1060" t="s">
        <v>4758</v>
      </c>
      <c r="C1060">
        <v>198045600</v>
      </c>
      <c r="D1060" t="s">
        <v>4759</v>
      </c>
      <c r="E1060" t="s">
        <v>4760</v>
      </c>
      <c r="F1060" t="s">
        <v>4761</v>
      </c>
    </row>
    <row r="1061" spans="1:6" x14ac:dyDescent="0.3">
      <c r="A1061" t="s">
        <v>4762</v>
      </c>
      <c r="B1061" t="s">
        <v>4763</v>
      </c>
      <c r="C1061">
        <v>202428920</v>
      </c>
      <c r="D1061" t="s">
        <v>4764</v>
      </c>
      <c r="E1061" t="s">
        <v>4765</v>
      </c>
      <c r="F1061" t="s">
        <v>4766</v>
      </c>
    </row>
    <row r="1062" spans="1:6" x14ac:dyDescent="0.3">
      <c r="A1062" t="s">
        <v>4767</v>
      </c>
      <c r="B1062" t="s">
        <v>4768</v>
      </c>
      <c r="C1062">
        <v>121991960</v>
      </c>
      <c r="D1062" t="s">
        <v>4769</v>
      </c>
      <c r="E1062" t="s">
        <v>4770</v>
      </c>
      <c r="F1062" t="s">
        <v>4771</v>
      </c>
    </row>
    <row r="1063" spans="1:6" x14ac:dyDescent="0.3">
      <c r="A1063" t="s">
        <v>4772</v>
      </c>
      <c r="B1063" t="s">
        <v>4773</v>
      </c>
      <c r="C1063">
        <v>172792360</v>
      </c>
      <c r="D1063" t="s">
        <v>4774</v>
      </c>
      <c r="E1063" t="s">
        <v>4775</v>
      </c>
      <c r="F1063" t="s">
        <v>4776</v>
      </c>
    </row>
    <row r="1064" spans="1:6" x14ac:dyDescent="0.3">
      <c r="A1064" t="s">
        <v>4777</v>
      </c>
      <c r="B1064" t="s">
        <v>4778</v>
      </c>
      <c r="C1064">
        <v>308151400</v>
      </c>
      <c r="D1064" t="s">
        <v>4779</v>
      </c>
      <c r="E1064" t="s">
        <v>4780</v>
      </c>
      <c r="F1064" t="s">
        <v>4781</v>
      </c>
    </row>
    <row r="1065" spans="1:6" x14ac:dyDescent="0.3">
      <c r="A1065" t="s">
        <v>4782</v>
      </c>
      <c r="B1065" t="s">
        <v>4783</v>
      </c>
      <c r="C1065">
        <v>374295480</v>
      </c>
      <c r="D1065" t="s">
        <v>4784</v>
      </c>
      <c r="E1065" t="s">
        <v>4785</v>
      </c>
      <c r="F1065" t="s">
        <v>4786</v>
      </c>
    </row>
    <row r="1066" spans="1:6" x14ac:dyDescent="0.3">
      <c r="A1066" t="s">
        <v>4787</v>
      </c>
      <c r="B1066" t="s">
        <v>4788</v>
      </c>
      <c r="C1066">
        <v>158130040</v>
      </c>
      <c r="D1066" t="s">
        <v>4789</v>
      </c>
      <c r="E1066" t="s">
        <v>4790</v>
      </c>
      <c r="F1066" t="s">
        <v>4791</v>
      </c>
    </row>
    <row r="1067" spans="1:6" x14ac:dyDescent="0.3">
      <c r="A1067" t="s">
        <v>4792</v>
      </c>
      <c r="B1067" t="s">
        <v>4793</v>
      </c>
      <c r="C1067">
        <v>90329240</v>
      </c>
      <c r="D1067" t="s">
        <v>4794</v>
      </c>
      <c r="E1067" t="s">
        <v>4795</v>
      </c>
      <c r="F1067" t="s">
        <v>4796</v>
      </c>
    </row>
    <row r="1068" spans="1:6" x14ac:dyDescent="0.3">
      <c r="A1068" t="s">
        <v>4797</v>
      </c>
      <c r="B1068" t="s">
        <v>4798</v>
      </c>
      <c r="C1068">
        <v>103625520</v>
      </c>
      <c r="D1068" t="s">
        <v>4799</v>
      </c>
      <c r="E1068" t="s">
        <v>4800</v>
      </c>
      <c r="F1068" t="s">
        <v>4801</v>
      </c>
    </row>
    <row r="1069" spans="1:6" x14ac:dyDescent="0.3">
      <c r="A1069" t="s">
        <v>4802</v>
      </c>
      <c r="B1069" t="s">
        <v>4803</v>
      </c>
      <c r="C1069">
        <v>121214200</v>
      </c>
      <c r="D1069" t="s">
        <v>4804</v>
      </c>
      <c r="E1069" t="s">
        <v>4805</v>
      </c>
      <c r="F1069" t="s">
        <v>4806</v>
      </c>
    </row>
    <row r="1070" spans="1:6" x14ac:dyDescent="0.3">
      <c r="A1070" t="s">
        <v>4807</v>
      </c>
      <c r="B1070" t="s">
        <v>4808</v>
      </c>
      <c r="C1070">
        <v>185438880</v>
      </c>
      <c r="D1070" t="s">
        <v>4809</v>
      </c>
      <c r="E1070" t="s">
        <v>4810</v>
      </c>
      <c r="F1070" t="s">
        <v>4811</v>
      </c>
    </row>
    <row r="1071" spans="1:6" x14ac:dyDescent="0.3">
      <c r="A1071" t="s">
        <v>4812</v>
      </c>
      <c r="B1071" t="s">
        <v>4813</v>
      </c>
      <c r="C1071">
        <v>197004440</v>
      </c>
      <c r="D1071" t="s">
        <v>4814</v>
      </c>
      <c r="E1071" t="s">
        <v>4815</v>
      </c>
      <c r="F1071" t="s">
        <v>4816</v>
      </c>
    </row>
    <row r="1072" spans="1:6" x14ac:dyDescent="0.3">
      <c r="A1072" t="s">
        <v>4817</v>
      </c>
      <c r="B1072" t="s">
        <v>4818</v>
      </c>
      <c r="C1072">
        <v>89001640</v>
      </c>
      <c r="D1072" t="s">
        <v>4819</v>
      </c>
      <c r="E1072" t="s">
        <v>4820</v>
      </c>
      <c r="F1072" t="s">
        <v>4821</v>
      </c>
    </row>
    <row r="1073" spans="1:6" x14ac:dyDescent="0.3">
      <c r="A1073" t="s">
        <v>4822</v>
      </c>
      <c r="B1073" t="s">
        <v>4823</v>
      </c>
      <c r="C1073">
        <v>103645840</v>
      </c>
      <c r="D1073" t="s">
        <v>4824</v>
      </c>
      <c r="E1073" t="s">
        <v>4825</v>
      </c>
      <c r="F1073" t="s">
        <v>4826</v>
      </c>
    </row>
    <row r="1074" spans="1:6" x14ac:dyDescent="0.3">
      <c r="A1074" t="s">
        <v>4827</v>
      </c>
      <c r="B1074" t="s">
        <v>4828</v>
      </c>
      <c r="C1074">
        <v>90317920</v>
      </c>
      <c r="D1074" t="s">
        <v>4829</v>
      </c>
      <c r="E1074" t="s">
        <v>4830</v>
      </c>
      <c r="F1074" t="s">
        <v>4831</v>
      </c>
    </row>
    <row r="1075" spans="1:6" x14ac:dyDescent="0.3">
      <c r="A1075" t="s">
        <v>4832</v>
      </c>
      <c r="B1075" t="s">
        <v>4833</v>
      </c>
      <c r="C1075">
        <v>92186920</v>
      </c>
      <c r="D1075" t="s">
        <v>4834</v>
      </c>
      <c r="E1075" t="s">
        <v>4835</v>
      </c>
      <c r="F1075" t="s">
        <v>4836</v>
      </c>
    </row>
    <row r="1076" spans="1:6" x14ac:dyDescent="0.3">
      <c r="A1076" t="s">
        <v>4837</v>
      </c>
      <c r="B1076" t="s">
        <v>4838</v>
      </c>
      <c r="C1076">
        <v>110577680</v>
      </c>
      <c r="D1076" t="s">
        <v>4839</v>
      </c>
      <c r="E1076" t="s">
        <v>4840</v>
      </c>
      <c r="F1076" t="s">
        <v>4841</v>
      </c>
    </row>
    <row r="1077" spans="1:6" x14ac:dyDescent="0.3">
      <c r="A1077" t="s">
        <v>4842</v>
      </c>
      <c r="B1077" t="s">
        <v>4843</v>
      </c>
      <c r="C1077">
        <v>153197920</v>
      </c>
      <c r="D1077" t="s">
        <v>4844</v>
      </c>
      <c r="E1077" t="s">
        <v>4845</v>
      </c>
      <c r="F1077" t="s">
        <v>4846</v>
      </c>
    </row>
    <row r="1078" spans="1:6" x14ac:dyDescent="0.3">
      <c r="A1078" t="s">
        <v>4847</v>
      </c>
      <c r="B1078" t="s">
        <v>4848</v>
      </c>
      <c r="C1078">
        <v>170989360</v>
      </c>
      <c r="D1078" t="s">
        <v>4849</v>
      </c>
      <c r="E1078" t="s">
        <v>4850</v>
      </c>
      <c r="F1078" t="s">
        <v>4851</v>
      </c>
    </row>
    <row r="1079" spans="1:6" x14ac:dyDescent="0.3">
      <c r="A1079" t="s">
        <v>4852</v>
      </c>
      <c r="B1079" t="s">
        <v>4853</v>
      </c>
      <c r="C1079">
        <v>191649160</v>
      </c>
      <c r="D1079" t="s">
        <v>4854</v>
      </c>
      <c r="E1079" t="s">
        <v>4855</v>
      </c>
      <c r="F1079" t="s">
        <v>4856</v>
      </c>
    </row>
    <row r="1080" spans="1:6" x14ac:dyDescent="0.3">
      <c r="A1080" t="s">
        <v>4857</v>
      </c>
      <c r="B1080" t="s">
        <v>4858</v>
      </c>
      <c r="C1080">
        <v>90257320</v>
      </c>
      <c r="D1080" t="s">
        <v>4859</v>
      </c>
      <c r="E1080" t="s">
        <v>4860</v>
      </c>
      <c r="F1080" t="s">
        <v>4861</v>
      </c>
    </row>
    <row r="1081" spans="1:6" x14ac:dyDescent="0.3">
      <c r="A1081" t="s">
        <v>4862</v>
      </c>
      <c r="B1081" t="s">
        <v>4863</v>
      </c>
      <c r="C1081">
        <v>125642600</v>
      </c>
      <c r="D1081" t="s">
        <v>4864</v>
      </c>
      <c r="E1081" t="s">
        <v>4865</v>
      </c>
      <c r="F1081" t="s">
        <v>4866</v>
      </c>
    </row>
    <row r="1082" spans="1:6" x14ac:dyDescent="0.3">
      <c r="A1082" t="s">
        <v>4867</v>
      </c>
      <c r="B1082" t="s">
        <v>4868</v>
      </c>
      <c r="C1082">
        <v>117091880</v>
      </c>
      <c r="D1082" t="s">
        <v>4869</v>
      </c>
      <c r="E1082" t="s">
        <v>4870</v>
      </c>
      <c r="F1082" t="s">
        <v>4871</v>
      </c>
    </row>
    <row r="1083" spans="1:6" x14ac:dyDescent="0.3">
      <c r="A1083" t="s">
        <v>4872</v>
      </c>
      <c r="B1083" t="s">
        <v>4873</v>
      </c>
      <c r="C1083">
        <v>112424440</v>
      </c>
      <c r="D1083" t="s">
        <v>4874</v>
      </c>
      <c r="E1083" t="s">
        <v>4875</v>
      </c>
      <c r="F1083" t="s">
        <v>4876</v>
      </c>
    </row>
    <row r="1084" spans="1:6" x14ac:dyDescent="0.3">
      <c r="A1084" t="s">
        <v>4877</v>
      </c>
      <c r="B1084" t="s">
        <v>4878</v>
      </c>
      <c r="C1084">
        <v>118655640</v>
      </c>
      <c r="D1084" t="s">
        <v>4879</v>
      </c>
      <c r="E1084" t="s">
        <v>4880</v>
      </c>
      <c r="F1084" t="s">
        <v>4881</v>
      </c>
    </row>
    <row r="1085" spans="1:6" x14ac:dyDescent="0.3">
      <c r="A1085" t="s">
        <v>4882</v>
      </c>
      <c r="B1085" t="s">
        <v>4883</v>
      </c>
      <c r="C1085">
        <v>114041480</v>
      </c>
      <c r="D1085" t="s">
        <v>4884</v>
      </c>
      <c r="E1085" t="s">
        <v>4885</v>
      </c>
      <c r="F1085" t="s">
        <v>4886</v>
      </c>
    </row>
    <row r="1086" spans="1:6" x14ac:dyDescent="0.3">
      <c r="A1086" t="s">
        <v>4887</v>
      </c>
      <c r="B1086" t="s">
        <v>4883</v>
      </c>
      <c r="C1086">
        <v>110737240</v>
      </c>
      <c r="D1086" t="s">
        <v>4888</v>
      </c>
      <c r="E1086" t="s">
        <v>4889</v>
      </c>
      <c r="F1086" t="s">
        <v>4890</v>
      </c>
    </row>
    <row r="1087" spans="1:6" x14ac:dyDescent="0.3">
      <c r="A1087" t="s">
        <v>4891</v>
      </c>
      <c r="B1087" t="s">
        <v>4892</v>
      </c>
      <c r="C1087">
        <v>140223280</v>
      </c>
      <c r="D1087" t="s">
        <v>4893</v>
      </c>
      <c r="E1087" t="s">
        <v>4894</v>
      </c>
      <c r="F1087" t="s">
        <v>4895</v>
      </c>
    </row>
    <row r="1088" spans="1:6" x14ac:dyDescent="0.3">
      <c r="A1088" t="s">
        <v>4896</v>
      </c>
      <c r="B1088" t="s">
        <v>4897</v>
      </c>
      <c r="C1088">
        <v>130646080</v>
      </c>
      <c r="D1088" t="s">
        <v>4898</v>
      </c>
      <c r="E1088" t="s">
        <v>4899</v>
      </c>
      <c r="F1088" t="s">
        <v>4900</v>
      </c>
    </row>
    <row r="1089" spans="1:6" x14ac:dyDescent="0.3">
      <c r="A1089" t="s">
        <v>4901</v>
      </c>
      <c r="B1089" t="s">
        <v>4902</v>
      </c>
      <c r="C1089">
        <v>205256840</v>
      </c>
      <c r="D1089" t="s">
        <v>4903</v>
      </c>
      <c r="E1089" t="s">
        <v>4904</v>
      </c>
      <c r="F1089" t="s">
        <v>4905</v>
      </c>
    </row>
    <row r="1090" spans="1:6" x14ac:dyDescent="0.3">
      <c r="A1090" t="s">
        <v>4906</v>
      </c>
      <c r="B1090" t="s">
        <v>4907</v>
      </c>
      <c r="C1090">
        <v>137522520</v>
      </c>
      <c r="D1090" t="s">
        <v>4908</v>
      </c>
      <c r="E1090" t="s">
        <v>4909</v>
      </c>
      <c r="F1090" t="s">
        <v>4910</v>
      </c>
    </row>
    <row r="1091" spans="1:6" x14ac:dyDescent="0.3">
      <c r="A1091" t="s">
        <v>4911</v>
      </c>
      <c r="B1091" t="s">
        <v>4912</v>
      </c>
      <c r="C1091">
        <v>192623400</v>
      </c>
      <c r="D1091" t="s">
        <v>4909</v>
      </c>
      <c r="E1091" t="s">
        <v>4913</v>
      </c>
      <c r="F1091" t="s">
        <v>4914</v>
      </c>
    </row>
    <row r="1092" spans="1:6" x14ac:dyDescent="0.3">
      <c r="A1092" t="s">
        <v>4915</v>
      </c>
      <c r="B1092" t="s">
        <v>4916</v>
      </c>
      <c r="C1092">
        <v>212155480</v>
      </c>
      <c r="D1092" t="s">
        <v>4917</v>
      </c>
      <c r="E1092" t="s">
        <v>4918</v>
      </c>
      <c r="F1092" t="s">
        <v>4919</v>
      </c>
    </row>
    <row r="1093" spans="1:6" x14ac:dyDescent="0.3">
      <c r="A1093" t="s">
        <v>4920</v>
      </c>
      <c r="B1093" t="s">
        <v>4921</v>
      </c>
      <c r="C1093">
        <v>135445280</v>
      </c>
      <c r="D1093" t="s">
        <v>4922</v>
      </c>
      <c r="E1093" t="s">
        <v>4923</v>
      </c>
      <c r="F1093" t="s">
        <v>4924</v>
      </c>
    </row>
    <row r="1094" spans="1:6" x14ac:dyDescent="0.3">
      <c r="A1094" t="s">
        <v>4925</v>
      </c>
      <c r="B1094" t="s">
        <v>4926</v>
      </c>
      <c r="C1094">
        <v>264475800</v>
      </c>
      <c r="D1094" t="s">
        <v>4927</v>
      </c>
      <c r="E1094" t="s">
        <v>4928</v>
      </c>
      <c r="F1094" t="s">
        <v>4929</v>
      </c>
    </row>
    <row r="1095" spans="1:6" x14ac:dyDescent="0.3">
      <c r="A1095" t="s">
        <v>4930</v>
      </c>
      <c r="B1095" t="s">
        <v>4931</v>
      </c>
      <c r="C1095">
        <v>96820400</v>
      </c>
      <c r="D1095" t="s">
        <v>4932</v>
      </c>
      <c r="E1095" t="s">
        <v>4933</v>
      </c>
      <c r="F1095" t="s">
        <v>4934</v>
      </c>
    </row>
    <row r="1096" spans="1:6" x14ac:dyDescent="0.3">
      <c r="A1096" t="s">
        <v>4935</v>
      </c>
      <c r="B1096" t="s">
        <v>4936</v>
      </c>
      <c r="C1096">
        <v>114406520</v>
      </c>
      <c r="D1096" t="s">
        <v>4937</v>
      </c>
      <c r="E1096" t="s">
        <v>4938</v>
      </c>
      <c r="F1096" t="s">
        <v>4939</v>
      </c>
    </row>
    <row r="1097" spans="1:6" x14ac:dyDescent="0.3">
      <c r="A1097" t="s">
        <v>4940</v>
      </c>
      <c r="B1097" t="s">
        <v>4941</v>
      </c>
      <c r="C1097">
        <v>165428720</v>
      </c>
      <c r="D1097" t="s">
        <v>4942</v>
      </c>
      <c r="E1097" t="s">
        <v>4943</v>
      </c>
      <c r="F1097" t="s">
        <v>4944</v>
      </c>
    </row>
    <row r="1098" spans="1:6" x14ac:dyDescent="0.3">
      <c r="A1098" t="s">
        <v>4945</v>
      </c>
      <c r="B1098" t="s">
        <v>4946</v>
      </c>
      <c r="C1098">
        <v>138808920</v>
      </c>
      <c r="D1098" t="s">
        <v>4947</v>
      </c>
      <c r="E1098" t="s">
        <v>4948</v>
      </c>
      <c r="F1098" t="s">
        <v>4949</v>
      </c>
    </row>
    <row r="1099" spans="1:6" x14ac:dyDescent="0.3">
      <c r="A1099" t="s">
        <v>4950</v>
      </c>
      <c r="B1099" t="s">
        <v>4951</v>
      </c>
      <c r="C1099">
        <v>200146040</v>
      </c>
      <c r="D1099" t="s">
        <v>4944</v>
      </c>
      <c r="E1099" t="s">
        <v>4952</v>
      </c>
      <c r="F1099" t="s">
        <v>4953</v>
      </c>
    </row>
    <row r="1100" spans="1:6" x14ac:dyDescent="0.3">
      <c r="A1100" t="s">
        <v>4954</v>
      </c>
      <c r="B1100" t="s">
        <v>4955</v>
      </c>
      <c r="C1100">
        <v>201662440</v>
      </c>
      <c r="D1100" t="s">
        <v>4956</v>
      </c>
      <c r="E1100" t="s">
        <v>4957</v>
      </c>
      <c r="F1100" t="s">
        <v>4958</v>
      </c>
    </row>
    <row r="1101" spans="1:6" x14ac:dyDescent="0.3">
      <c r="A1101" t="s">
        <v>4959</v>
      </c>
      <c r="B1101" t="s">
        <v>4960</v>
      </c>
      <c r="C1101">
        <v>166651760</v>
      </c>
      <c r="D1101" t="s">
        <v>4961</v>
      </c>
      <c r="E1101" t="s">
        <v>4962</v>
      </c>
      <c r="F1101" t="s">
        <v>4963</v>
      </c>
    </row>
    <row r="1102" spans="1:6" x14ac:dyDescent="0.3">
      <c r="A1102" t="s">
        <v>4964</v>
      </c>
      <c r="B1102" t="s">
        <v>4965</v>
      </c>
      <c r="C1102">
        <v>147712360</v>
      </c>
      <c r="D1102" t="s">
        <v>4966</v>
      </c>
      <c r="E1102" t="s">
        <v>4967</v>
      </c>
      <c r="F1102" t="s">
        <v>4968</v>
      </c>
    </row>
    <row r="1103" spans="1:6" x14ac:dyDescent="0.3">
      <c r="A1103" t="s">
        <v>4969</v>
      </c>
      <c r="B1103" t="s">
        <v>4970</v>
      </c>
      <c r="C1103">
        <v>95654520</v>
      </c>
      <c r="D1103" t="s">
        <v>4971</v>
      </c>
      <c r="E1103" t="s">
        <v>4972</v>
      </c>
      <c r="F1103" t="s">
        <v>4973</v>
      </c>
    </row>
    <row r="1104" spans="1:6" x14ac:dyDescent="0.3">
      <c r="A1104" t="s">
        <v>4974</v>
      </c>
      <c r="B1104" t="s">
        <v>4975</v>
      </c>
      <c r="C1104">
        <v>137250200</v>
      </c>
      <c r="D1104" t="s">
        <v>4976</v>
      </c>
      <c r="E1104" t="s">
        <v>4977</v>
      </c>
      <c r="F1104" t="s">
        <v>4978</v>
      </c>
    </row>
    <row r="1105" spans="1:6" x14ac:dyDescent="0.3">
      <c r="A1105" t="s">
        <v>4979</v>
      </c>
      <c r="B1105" t="s">
        <v>4980</v>
      </c>
      <c r="C1105">
        <v>87560360</v>
      </c>
      <c r="D1105" t="s">
        <v>4981</v>
      </c>
      <c r="E1105" t="s">
        <v>4982</v>
      </c>
      <c r="F1105" t="s">
        <v>4983</v>
      </c>
    </row>
    <row r="1106" spans="1:6" x14ac:dyDescent="0.3">
      <c r="A1106" t="s">
        <v>4984</v>
      </c>
      <c r="B1106" t="s">
        <v>4985</v>
      </c>
      <c r="C1106">
        <v>104491200</v>
      </c>
      <c r="D1106" t="s">
        <v>4986</v>
      </c>
      <c r="E1106" t="s">
        <v>4987</v>
      </c>
      <c r="F1106" t="s">
        <v>4988</v>
      </c>
    </row>
    <row r="1107" spans="1:6" x14ac:dyDescent="0.3">
      <c r="A1107" t="s">
        <v>4989</v>
      </c>
      <c r="B1107" t="s">
        <v>4990</v>
      </c>
      <c r="C1107">
        <v>87642800</v>
      </c>
      <c r="D1107" t="s">
        <v>4991</v>
      </c>
      <c r="E1107" t="s">
        <v>4992</v>
      </c>
      <c r="F1107" t="s">
        <v>4993</v>
      </c>
    </row>
    <row r="1108" spans="1:6" x14ac:dyDescent="0.3">
      <c r="A1108" t="s">
        <v>4994</v>
      </c>
      <c r="B1108" t="s">
        <v>4995</v>
      </c>
      <c r="C1108">
        <v>81018600</v>
      </c>
      <c r="D1108" t="s">
        <v>4996</v>
      </c>
      <c r="E1108" t="s">
        <v>4997</v>
      </c>
      <c r="F1108" t="s">
        <v>4998</v>
      </c>
    </row>
    <row r="1109" spans="1:6" x14ac:dyDescent="0.3">
      <c r="A1109" t="s">
        <v>4999</v>
      </c>
      <c r="B1109" t="s">
        <v>5000</v>
      </c>
      <c r="C1109">
        <v>153598120</v>
      </c>
      <c r="D1109" t="s">
        <v>5001</v>
      </c>
      <c r="E1109" t="s">
        <v>5002</v>
      </c>
      <c r="F1109" t="s">
        <v>5003</v>
      </c>
    </row>
    <row r="1110" spans="1:6" x14ac:dyDescent="0.3">
      <c r="A1110" t="s">
        <v>5004</v>
      </c>
      <c r="B1110" t="s">
        <v>5005</v>
      </c>
      <c r="C1110">
        <v>133796400</v>
      </c>
      <c r="D1110" t="s">
        <v>5006</v>
      </c>
      <c r="E1110" t="s">
        <v>4992</v>
      </c>
      <c r="F1110" t="s">
        <v>5007</v>
      </c>
    </row>
    <row r="1111" spans="1:6" x14ac:dyDescent="0.3">
      <c r="A1111" t="s">
        <v>5008</v>
      </c>
      <c r="B1111" t="s">
        <v>5009</v>
      </c>
      <c r="C1111">
        <v>112945080</v>
      </c>
      <c r="D1111" t="s">
        <v>5010</v>
      </c>
      <c r="E1111" t="s">
        <v>5011</v>
      </c>
      <c r="F1111" t="s">
        <v>5012</v>
      </c>
    </row>
    <row r="1112" spans="1:6" x14ac:dyDescent="0.3">
      <c r="A1112" t="s">
        <v>5013</v>
      </c>
      <c r="B1112" t="s">
        <v>5014</v>
      </c>
      <c r="C1112">
        <v>125521800</v>
      </c>
      <c r="D1112" t="s">
        <v>5015</v>
      </c>
      <c r="E1112" t="s">
        <v>5016</v>
      </c>
      <c r="F1112" t="s">
        <v>5017</v>
      </c>
    </row>
    <row r="1113" spans="1:6" x14ac:dyDescent="0.3">
      <c r="A1113" t="s">
        <v>5018</v>
      </c>
      <c r="B1113" t="s">
        <v>5019</v>
      </c>
      <c r="C1113">
        <v>81803000</v>
      </c>
      <c r="D1113" t="s">
        <v>5020</v>
      </c>
      <c r="E1113" t="s">
        <v>5021</v>
      </c>
      <c r="F1113" t="s">
        <v>5022</v>
      </c>
    </row>
    <row r="1114" spans="1:6" x14ac:dyDescent="0.3">
      <c r="A1114" t="s">
        <v>5023</v>
      </c>
      <c r="B1114" t="s">
        <v>5024</v>
      </c>
      <c r="C1114">
        <v>102688840</v>
      </c>
      <c r="D1114" t="s">
        <v>5025</v>
      </c>
      <c r="E1114" t="s">
        <v>5026</v>
      </c>
      <c r="F1114" t="s">
        <v>5027</v>
      </c>
    </row>
    <row r="1115" spans="1:6" x14ac:dyDescent="0.3">
      <c r="A1115" t="s">
        <v>5028</v>
      </c>
      <c r="B1115" t="s">
        <v>5021</v>
      </c>
      <c r="C1115">
        <v>111504880</v>
      </c>
      <c r="D1115" t="s">
        <v>5029</v>
      </c>
      <c r="E1115" t="s">
        <v>5030</v>
      </c>
      <c r="F1115" t="s">
        <v>5031</v>
      </c>
    </row>
    <row r="1116" spans="1:6" x14ac:dyDescent="0.3">
      <c r="A1116" t="s">
        <v>5032</v>
      </c>
      <c r="B1116" t="s">
        <v>5033</v>
      </c>
      <c r="C1116">
        <v>101729560</v>
      </c>
      <c r="D1116" t="s">
        <v>5034</v>
      </c>
      <c r="E1116" t="s">
        <v>5035</v>
      </c>
      <c r="F1116" t="s">
        <v>5036</v>
      </c>
    </row>
    <row r="1117" spans="1:6" x14ac:dyDescent="0.3">
      <c r="A1117" t="s">
        <v>5037</v>
      </c>
      <c r="B1117" t="s">
        <v>5038</v>
      </c>
      <c r="C1117">
        <v>135372520</v>
      </c>
      <c r="D1117" t="s">
        <v>5039</v>
      </c>
      <c r="E1117" t="s">
        <v>5017</v>
      </c>
      <c r="F1117" t="s">
        <v>5040</v>
      </c>
    </row>
    <row r="1118" spans="1:6" x14ac:dyDescent="0.3">
      <c r="A1118" t="s">
        <v>5041</v>
      </c>
      <c r="B1118" t="s">
        <v>5042</v>
      </c>
      <c r="C1118">
        <v>166348360</v>
      </c>
      <c r="D1118" t="s">
        <v>5043</v>
      </c>
      <c r="E1118" t="s">
        <v>5044</v>
      </c>
      <c r="F1118" t="s">
        <v>5045</v>
      </c>
    </row>
    <row r="1119" spans="1:6" x14ac:dyDescent="0.3">
      <c r="A1119" t="s">
        <v>5046</v>
      </c>
      <c r="B1119" t="s">
        <v>5047</v>
      </c>
      <c r="C1119">
        <v>158929080</v>
      </c>
      <c r="D1119" t="s">
        <v>5048</v>
      </c>
      <c r="E1119" t="s">
        <v>5049</v>
      </c>
      <c r="F1119" t="s">
        <v>5050</v>
      </c>
    </row>
    <row r="1120" spans="1:6" x14ac:dyDescent="0.3">
      <c r="A1120" t="s">
        <v>5051</v>
      </c>
      <c r="B1120" t="s">
        <v>5052</v>
      </c>
      <c r="C1120">
        <v>200622560</v>
      </c>
      <c r="D1120" t="s">
        <v>5053</v>
      </c>
      <c r="E1120" t="s">
        <v>5054</v>
      </c>
      <c r="F1120" t="s">
        <v>5055</v>
      </c>
    </row>
    <row r="1121" spans="1:6" x14ac:dyDescent="0.3">
      <c r="A1121" t="s">
        <v>5056</v>
      </c>
      <c r="B1121" t="s">
        <v>5057</v>
      </c>
      <c r="C1121">
        <v>162301040</v>
      </c>
      <c r="D1121" t="s">
        <v>5058</v>
      </c>
      <c r="E1121" t="s">
        <v>5059</v>
      </c>
      <c r="F1121" t="s">
        <v>5060</v>
      </c>
    </row>
    <row r="1122" spans="1:6" x14ac:dyDescent="0.3">
      <c r="A1122" t="s">
        <v>5061</v>
      </c>
      <c r="B1122" t="s">
        <v>5062</v>
      </c>
      <c r="C1122">
        <v>145946240</v>
      </c>
      <c r="D1122" t="s">
        <v>5063</v>
      </c>
      <c r="E1122" t="s">
        <v>5064</v>
      </c>
      <c r="F1122" t="s">
        <v>5065</v>
      </c>
    </row>
    <row r="1123" spans="1:6" x14ac:dyDescent="0.3">
      <c r="A1123" t="s">
        <v>5066</v>
      </c>
      <c r="B1123" t="s">
        <v>5067</v>
      </c>
      <c r="C1123">
        <v>134047960</v>
      </c>
      <c r="D1123" t="s">
        <v>5068</v>
      </c>
      <c r="E1123" t="s">
        <v>5069</v>
      </c>
      <c r="F1123" t="s">
        <v>5070</v>
      </c>
    </row>
    <row r="1124" spans="1:6" x14ac:dyDescent="0.3">
      <c r="A1124" t="s">
        <v>5071</v>
      </c>
      <c r="B1124" t="s">
        <v>5072</v>
      </c>
      <c r="C1124">
        <v>115215040</v>
      </c>
      <c r="D1124" t="s">
        <v>5073</v>
      </c>
      <c r="E1124" t="s">
        <v>5074</v>
      </c>
      <c r="F1124" t="s">
        <v>5075</v>
      </c>
    </row>
    <row r="1125" spans="1:6" x14ac:dyDescent="0.3">
      <c r="A1125" t="s">
        <v>5076</v>
      </c>
      <c r="B1125" t="s">
        <v>5077</v>
      </c>
      <c r="C1125">
        <v>142333760</v>
      </c>
      <c r="D1125" t="s">
        <v>5078</v>
      </c>
      <c r="E1125" t="s">
        <v>5079</v>
      </c>
      <c r="F1125" t="s">
        <v>5080</v>
      </c>
    </row>
    <row r="1126" spans="1:6" x14ac:dyDescent="0.3">
      <c r="A1126" t="s">
        <v>5081</v>
      </c>
      <c r="B1126" t="s">
        <v>5082</v>
      </c>
      <c r="C1126">
        <v>147751200</v>
      </c>
      <c r="D1126" t="s">
        <v>5083</v>
      </c>
      <c r="E1126" t="s">
        <v>5084</v>
      </c>
      <c r="F1126" t="s">
        <v>5085</v>
      </c>
    </row>
    <row r="1127" spans="1:6" x14ac:dyDescent="0.3">
      <c r="A1127" t="s">
        <v>5086</v>
      </c>
      <c r="B1127" t="s">
        <v>5087</v>
      </c>
      <c r="C1127">
        <v>133567960</v>
      </c>
      <c r="D1127" t="s">
        <v>5088</v>
      </c>
      <c r="E1127" t="s">
        <v>5089</v>
      </c>
      <c r="F1127" t="s">
        <v>5090</v>
      </c>
    </row>
    <row r="1128" spans="1:6" x14ac:dyDescent="0.3">
      <c r="A1128" t="s">
        <v>5091</v>
      </c>
      <c r="B1128" t="s">
        <v>5092</v>
      </c>
      <c r="C1128">
        <v>240616720</v>
      </c>
      <c r="D1128" t="s">
        <v>5093</v>
      </c>
      <c r="E1128" t="s">
        <v>5094</v>
      </c>
      <c r="F1128" t="s">
        <v>5095</v>
      </c>
    </row>
    <row r="1129" spans="1:6" x14ac:dyDescent="0.3">
      <c r="A1129" t="s">
        <v>5096</v>
      </c>
      <c r="B1129" t="s">
        <v>5097</v>
      </c>
      <c r="C1129">
        <v>183063880</v>
      </c>
      <c r="D1129" t="s">
        <v>5098</v>
      </c>
      <c r="E1129" t="s">
        <v>5099</v>
      </c>
      <c r="F1129" t="s">
        <v>5100</v>
      </c>
    </row>
    <row r="1130" spans="1:6" x14ac:dyDescent="0.3">
      <c r="A1130" t="s">
        <v>5101</v>
      </c>
      <c r="B1130" t="s">
        <v>5102</v>
      </c>
      <c r="C1130">
        <v>137280800</v>
      </c>
      <c r="D1130" t="s">
        <v>5103</v>
      </c>
      <c r="E1130" t="s">
        <v>5104</v>
      </c>
      <c r="F1130" t="s">
        <v>5105</v>
      </c>
    </row>
    <row r="1131" spans="1:6" x14ac:dyDescent="0.3">
      <c r="A1131" t="s">
        <v>5106</v>
      </c>
      <c r="B1131" t="s">
        <v>5107</v>
      </c>
      <c r="C1131">
        <v>112004760</v>
      </c>
      <c r="D1131" t="s">
        <v>5108</v>
      </c>
      <c r="E1131" t="s">
        <v>5109</v>
      </c>
      <c r="F1131" t="s">
        <v>5110</v>
      </c>
    </row>
    <row r="1132" spans="1:6" x14ac:dyDescent="0.3">
      <c r="A1132" t="s">
        <v>5111</v>
      </c>
      <c r="B1132" t="s">
        <v>5112</v>
      </c>
      <c r="C1132">
        <v>117087560</v>
      </c>
      <c r="D1132" t="s">
        <v>5113</v>
      </c>
      <c r="E1132" t="s">
        <v>5114</v>
      </c>
      <c r="F1132" t="s">
        <v>5115</v>
      </c>
    </row>
    <row r="1133" spans="1:6" x14ac:dyDescent="0.3">
      <c r="A1133" t="s">
        <v>5116</v>
      </c>
      <c r="B1133" t="s">
        <v>5117</v>
      </c>
      <c r="C1133">
        <v>126508720</v>
      </c>
      <c r="D1133" t="s">
        <v>5118</v>
      </c>
      <c r="E1133" t="s">
        <v>5119</v>
      </c>
      <c r="F1133" t="s">
        <v>5120</v>
      </c>
    </row>
    <row r="1134" spans="1:6" x14ac:dyDescent="0.3">
      <c r="A1134" t="s">
        <v>5121</v>
      </c>
      <c r="B1134" t="s">
        <v>5122</v>
      </c>
      <c r="C1134">
        <v>124814320</v>
      </c>
      <c r="D1134" t="s">
        <v>5123</v>
      </c>
      <c r="E1134" t="s">
        <v>5124</v>
      </c>
      <c r="F1134" t="s">
        <v>5125</v>
      </c>
    </row>
    <row r="1135" spans="1:6" x14ac:dyDescent="0.3">
      <c r="A1135" t="s">
        <v>5126</v>
      </c>
      <c r="B1135" t="s">
        <v>5127</v>
      </c>
      <c r="C1135">
        <v>117057360</v>
      </c>
      <c r="D1135" t="s">
        <v>5128</v>
      </c>
      <c r="E1135" t="s">
        <v>5129</v>
      </c>
      <c r="F1135" t="s">
        <v>5130</v>
      </c>
    </row>
    <row r="1136" spans="1:6" x14ac:dyDescent="0.3">
      <c r="A1136" t="s">
        <v>5131</v>
      </c>
      <c r="B1136" t="s">
        <v>5132</v>
      </c>
      <c r="C1136">
        <v>180991560</v>
      </c>
      <c r="D1136" t="s">
        <v>5133</v>
      </c>
      <c r="E1136" t="s">
        <v>5134</v>
      </c>
      <c r="F1136" t="s">
        <v>5135</v>
      </c>
    </row>
    <row r="1137" spans="1:6" x14ac:dyDescent="0.3">
      <c r="A1137" t="s">
        <v>5136</v>
      </c>
      <c r="B1137" t="s">
        <v>5137</v>
      </c>
      <c r="C1137">
        <v>130015000</v>
      </c>
      <c r="D1137" t="s">
        <v>5138</v>
      </c>
      <c r="E1137" t="s">
        <v>5139</v>
      </c>
      <c r="F1137" t="s">
        <v>5140</v>
      </c>
    </row>
    <row r="1138" spans="1:6" x14ac:dyDescent="0.3">
      <c r="A1138" t="s">
        <v>5141</v>
      </c>
      <c r="B1138" t="s">
        <v>5142</v>
      </c>
      <c r="C1138">
        <v>215249920</v>
      </c>
      <c r="D1138" t="s">
        <v>5143</v>
      </c>
      <c r="E1138" t="s">
        <v>5144</v>
      </c>
      <c r="F1138" t="s">
        <v>5145</v>
      </c>
    </row>
    <row r="1139" spans="1:6" x14ac:dyDescent="0.3">
      <c r="A1139" t="s">
        <v>5146</v>
      </c>
      <c r="B1139" t="s">
        <v>5147</v>
      </c>
      <c r="C1139">
        <v>157125160</v>
      </c>
      <c r="D1139" t="s">
        <v>5148</v>
      </c>
      <c r="E1139" t="s">
        <v>5149</v>
      </c>
      <c r="F1139" t="s">
        <v>5150</v>
      </c>
    </row>
    <row r="1140" spans="1:6" x14ac:dyDescent="0.3">
      <c r="A1140" t="s">
        <v>5151</v>
      </c>
      <c r="B1140" t="s">
        <v>5152</v>
      </c>
      <c r="C1140">
        <v>131154560</v>
      </c>
      <c r="D1140" t="s">
        <v>5153</v>
      </c>
      <c r="E1140" t="s">
        <v>5154</v>
      </c>
      <c r="F1140" t="s">
        <v>5155</v>
      </c>
    </row>
    <row r="1141" spans="1:6" x14ac:dyDescent="0.3">
      <c r="A1141" t="s">
        <v>5156</v>
      </c>
      <c r="B1141" t="s">
        <v>5157</v>
      </c>
      <c r="C1141">
        <v>194994680</v>
      </c>
      <c r="D1141" t="s">
        <v>5158</v>
      </c>
      <c r="E1141" t="s">
        <v>5159</v>
      </c>
      <c r="F1141" t="s">
        <v>5160</v>
      </c>
    </row>
    <row r="1142" spans="1:6" x14ac:dyDescent="0.3">
      <c r="A1142" t="s">
        <v>5161</v>
      </c>
      <c r="B1142" t="s">
        <v>5162</v>
      </c>
      <c r="C1142">
        <v>131022920</v>
      </c>
      <c r="D1142" t="s">
        <v>5163</v>
      </c>
      <c r="E1142" t="s">
        <v>5164</v>
      </c>
      <c r="F1142" t="s">
        <v>5165</v>
      </c>
    </row>
    <row r="1143" spans="1:6" x14ac:dyDescent="0.3">
      <c r="A1143" t="s">
        <v>5166</v>
      </c>
      <c r="B1143" t="s">
        <v>5167</v>
      </c>
      <c r="C1143">
        <v>162116480</v>
      </c>
      <c r="D1143" t="s">
        <v>5168</v>
      </c>
      <c r="E1143" t="s">
        <v>5169</v>
      </c>
      <c r="F1143" t="s">
        <v>5170</v>
      </c>
    </row>
    <row r="1144" spans="1:6" x14ac:dyDescent="0.3">
      <c r="A1144" t="s">
        <v>5171</v>
      </c>
      <c r="B1144" t="s">
        <v>5172</v>
      </c>
      <c r="C1144">
        <v>168895280</v>
      </c>
      <c r="D1144" t="s">
        <v>5173</v>
      </c>
      <c r="E1144" t="s">
        <v>5174</v>
      </c>
      <c r="F1144" t="s">
        <v>5175</v>
      </c>
    </row>
    <row r="1145" spans="1:6" x14ac:dyDescent="0.3">
      <c r="A1145" t="s">
        <v>5176</v>
      </c>
      <c r="B1145" t="s">
        <v>5177</v>
      </c>
      <c r="C1145">
        <v>202887320</v>
      </c>
      <c r="D1145" t="s">
        <v>5178</v>
      </c>
      <c r="E1145" t="s">
        <v>5179</v>
      </c>
      <c r="F1145" t="s">
        <v>5180</v>
      </c>
    </row>
    <row r="1146" spans="1:6" x14ac:dyDescent="0.3">
      <c r="A1146" t="s">
        <v>5181</v>
      </c>
      <c r="B1146" t="s">
        <v>5182</v>
      </c>
      <c r="C1146">
        <v>201820280</v>
      </c>
      <c r="D1146" t="s">
        <v>5183</v>
      </c>
      <c r="E1146" t="s">
        <v>5184</v>
      </c>
      <c r="F1146" t="s">
        <v>5185</v>
      </c>
    </row>
    <row r="1147" spans="1:6" x14ac:dyDescent="0.3">
      <c r="A1147" t="s">
        <v>5186</v>
      </c>
      <c r="B1147" t="s">
        <v>5187</v>
      </c>
      <c r="C1147">
        <v>129880080</v>
      </c>
      <c r="D1147" t="s">
        <v>5188</v>
      </c>
      <c r="E1147" t="s">
        <v>5189</v>
      </c>
      <c r="F1147" t="s">
        <v>5190</v>
      </c>
    </row>
    <row r="1148" spans="1:6" x14ac:dyDescent="0.3">
      <c r="A1148" t="s">
        <v>5191</v>
      </c>
      <c r="B1148" t="s">
        <v>5192</v>
      </c>
      <c r="C1148">
        <v>165933960</v>
      </c>
      <c r="D1148" t="s">
        <v>5193</v>
      </c>
      <c r="E1148" t="s">
        <v>5194</v>
      </c>
      <c r="F1148" t="s">
        <v>5195</v>
      </c>
    </row>
    <row r="1149" spans="1:6" x14ac:dyDescent="0.3">
      <c r="A1149" t="s">
        <v>5196</v>
      </c>
      <c r="B1149" t="s">
        <v>5197</v>
      </c>
      <c r="C1149">
        <v>176218560</v>
      </c>
      <c r="D1149" t="s">
        <v>5198</v>
      </c>
      <c r="E1149" t="s">
        <v>5199</v>
      </c>
      <c r="F1149" t="s">
        <v>5200</v>
      </c>
    </row>
    <row r="1150" spans="1:6" x14ac:dyDescent="0.3">
      <c r="A1150" t="s">
        <v>5201</v>
      </c>
      <c r="B1150" t="s">
        <v>5202</v>
      </c>
      <c r="C1150">
        <v>197002000</v>
      </c>
      <c r="D1150" t="s">
        <v>5203</v>
      </c>
      <c r="E1150" t="s">
        <v>5204</v>
      </c>
      <c r="F1150" t="s">
        <v>5205</v>
      </c>
    </row>
    <row r="1151" spans="1:6" x14ac:dyDescent="0.3">
      <c r="A1151" t="s">
        <v>5206</v>
      </c>
      <c r="B1151" t="s">
        <v>5207</v>
      </c>
      <c r="C1151">
        <v>167976440</v>
      </c>
      <c r="D1151" t="s">
        <v>5208</v>
      </c>
      <c r="E1151" t="s">
        <v>5209</v>
      </c>
      <c r="F1151" t="s">
        <v>5210</v>
      </c>
    </row>
    <row r="1152" spans="1:6" x14ac:dyDescent="0.3">
      <c r="A1152" t="s">
        <v>5211</v>
      </c>
      <c r="B1152" t="s">
        <v>5212</v>
      </c>
      <c r="C1152">
        <v>204216600</v>
      </c>
      <c r="D1152" t="s">
        <v>5213</v>
      </c>
      <c r="E1152" t="s">
        <v>5214</v>
      </c>
      <c r="F1152" t="s">
        <v>5215</v>
      </c>
    </row>
    <row r="1153" spans="1:6" x14ac:dyDescent="0.3">
      <c r="A1153" t="s">
        <v>5216</v>
      </c>
      <c r="B1153" t="s">
        <v>5217</v>
      </c>
      <c r="C1153">
        <v>252560680</v>
      </c>
      <c r="D1153" t="s">
        <v>5218</v>
      </c>
      <c r="E1153" t="s">
        <v>5219</v>
      </c>
      <c r="F1153" t="s">
        <v>5220</v>
      </c>
    </row>
    <row r="1154" spans="1:6" x14ac:dyDescent="0.3">
      <c r="A1154" t="s">
        <v>5221</v>
      </c>
      <c r="B1154" t="s">
        <v>5222</v>
      </c>
      <c r="C1154">
        <v>303602040</v>
      </c>
      <c r="D1154" t="s">
        <v>5223</v>
      </c>
      <c r="E1154" t="s">
        <v>5224</v>
      </c>
      <c r="F1154" t="s">
        <v>5225</v>
      </c>
    </row>
    <row r="1155" spans="1:6" x14ac:dyDescent="0.3">
      <c r="A1155" t="s">
        <v>5226</v>
      </c>
      <c r="B1155" t="s">
        <v>5227</v>
      </c>
      <c r="C1155">
        <v>287531080</v>
      </c>
      <c r="D1155" t="s">
        <v>5228</v>
      </c>
      <c r="E1155" t="s">
        <v>5229</v>
      </c>
      <c r="F1155" t="s">
        <v>5230</v>
      </c>
    </row>
    <row r="1156" spans="1:6" x14ac:dyDescent="0.3">
      <c r="A1156" t="s">
        <v>5231</v>
      </c>
      <c r="B1156" t="s">
        <v>5232</v>
      </c>
      <c r="C1156">
        <v>336752840</v>
      </c>
      <c r="D1156" t="s">
        <v>5233</v>
      </c>
      <c r="E1156" t="s">
        <v>5234</v>
      </c>
      <c r="F1156" t="s">
        <v>5235</v>
      </c>
    </row>
    <row r="1157" spans="1:6" x14ac:dyDescent="0.3">
      <c r="A1157" t="s">
        <v>5236</v>
      </c>
      <c r="B1157" t="s">
        <v>5237</v>
      </c>
      <c r="C1157">
        <v>401693200</v>
      </c>
      <c r="D1157" t="s">
        <v>5238</v>
      </c>
      <c r="E1157" t="s">
        <v>5239</v>
      </c>
      <c r="F1157" t="s">
        <v>5240</v>
      </c>
    </row>
    <row r="1158" spans="1:6" x14ac:dyDescent="0.3">
      <c r="A1158" t="s">
        <v>5241</v>
      </c>
      <c r="B1158" t="s">
        <v>5242</v>
      </c>
      <c r="C1158">
        <v>271857040</v>
      </c>
      <c r="D1158" t="s">
        <v>5243</v>
      </c>
      <c r="E1158" t="s">
        <v>5244</v>
      </c>
      <c r="F1158" t="s">
        <v>5245</v>
      </c>
    </row>
    <row r="1159" spans="1:6" x14ac:dyDescent="0.3">
      <c r="A1159" t="s">
        <v>5246</v>
      </c>
      <c r="B1159" t="s">
        <v>5247</v>
      </c>
      <c r="C1159">
        <v>300233640</v>
      </c>
      <c r="D1159" t="s">
        <v>5248</v>
      </c>
      <c r="E1159" t="s">
        <v>5249</v>
      </c>
      <c r="F1159" t="s">
        <v>5250</v>
      </c>
    </row>
    <row r="1160" spans="1:6" x14ac:dyDescent="0.3">
      <c r="A1160" t="s">
        <v>5251</v>
      </c>
      <c r="B1160" t="s">
        <v>5252</v>
      </c>
      <c r="C1160">
        <v>324055880</v>
      </c>
      <c r="D1160" t="s">
        <v>5253</v>
      </c>
      <c r="E1160" t="s">
        <v>5254</v>
      </c>
      <c r="F1160" t="s">
        <v>5255</v>
      </c>
    </row>
    <row r="1161" spans="1:6" x14ac:dyDescent="0.3">
      <c r="A1161" t="s">
        <v>5256</v>
      </c>
      <c r="B1161" t="s">
        <v>5257</v>
      </c>
      <c r="C1161">
        <v>322423480</v>
      </c>
      <c r="D1161" t="s">
        <v>5258</v>
      </c>
      <c r="E1161" t="s">
        <v>5259</v>
      </c>
      <c r="F1161" t="s">
        <v>5260</v>
      </c>
    </row>
    <row r="1162" spans="1:6" x14ac:dyDescent="0.3">
      <c r="A1162" t="s">
        <v>5261</v>
      </c>
      <c r="B1162" t="s">
        <v>5262</v>
      </c>
      <c r="C1162">
        <v>370732120</v>
      </c>
      <c r="D1162" t="s">
        <v>5263</v>
      </c>
      <c r="E1162" t="s">
        <v>5264</v>
      </c>
      <c r="F1162" t="s">
        <v>5265</v>
      </c>
    </row>
    <row r="1163" spans="1:6" x14ac:dyDescent="0.3">
      <c r="A1163" t="s">
        <v>5266</v>
      </c>
      <c r="B1163" t="s">
        <v>5267</v>
      </c>
      <c r="C1163">
        <v>418474000</v>
      </c>
      <c r="D1163" t="s">
        <v>5268</v>
      </c>
      <c r="E1163" t="s">
        <v>5269</v>
      </c>
      <c r="F1163" t="s">
        <v>5270</v>
      </c>
    </row>
    <row r="1164" spans="1:6" x14ac:dyDescent="0.3">
      <c r="A1164" t="s">
        <v>5271</v>
      </c>
      <c r="B1164" t="s">
        <v>5272</v>
      </c>
      <c r="C1164">
        <v>256379880</v>
      </c>
      <c r="D1164" t="s">
        <v>5273</v>
      </c>
      <c r="E1164" t="s">
        <v>5274</v>
      </c>
      <c r="F1164" t="s">
        <v>5275</v>
      </c>
    </row>
    <row r="1165" spans="1:6" x14ac:dyDescent="0.3">
      <c r="A1165" t="s">
        <v>5276</v>
      </c>
      <c r="B1165" t="s">
        <v>5277</v>
      </c>
      <c r="C1165">
        <v>285290080</v>
      </c>
      <c r="D1165" t="s">
        <v>5278</v>
      </c>
      <c r="E1165" t="s">
        <v>5279</v>
      </c>
      <c r="F1165" t="s">
        <v>5280</v>
      </c>
    </row>
    <row r="1166" spans="1:6" x14ac:dyDescent="0.3">
      <c r="A1166" t="s">
        <v>5281</v>
      </c>
      <c r="B1166" t="s">
        <v>5282</v>
      </c>
      <c r="C1166">
        <v>286744840</v>
      </c>
      <c r="D1166" t="s">
        <v>5283</v>
      </c>
      <c r="E1166" t="s">
        <v>5284</v>
      </c>
      <c r="F1166" t="s">
        <v>5285</v>
      </c>
    </row>
    <row r="1167" spans="1:6" x14ac:dyDescent="0.3">
      <c r="A1167" t="s">
        <v>5286</v>
      </c>
      <c r="B1167" t="s">
        <v>5287</v>
      </c>
      <c r="C1167">
        <v>226177000</v>
      </c>
      <c r="D1167" t="s">
        <v>5288</v>
      </c>
      <c r="E1167" t="s">
        <v>5289</v>
      </c>
      <c r="F1167" t="s">
        <v>5290</v>
      </c>
    </row>
    <row r="1168" spans="1:6" x14ac:dyDescent="0.3">
      <c r="A1168" t="s">
        <v>5291</v>
      </c>
      <c r="B1168" t="s">
        <v>5292</v>
      </c>
      <c r="C1168">
        <v>187572880</v>
      </c>
      <c r="D1168" t="s">
        <v>5293</v>
      </c>
      <c r="E1168" t="s">
        <v>5294</v>
      </c>
      <c r="F1168" t="s">
        <v>5295</v>
      </c>
    </row>
    <row r="1169" spans="1:6" x14ac:dyDescent="0.3">
      <c r="A1169" t="s">
        <v>5296</v>
      </c>
      <c r="B1169" t="s">
        <v>5297</v>
      </c>
      <c r="C1169">
        <v>219178280</v>
      </c>
      <c r="D1169" t="s">
        <v>5298</v>
      </c>
      <c r="E1169" t="s">
        <v>5299</v>
      </c>
      <c r="F1169" t="s">
        <v>5300</v>
      </c>
    </row>
    <row r="1170" spans="1:6" x14ac:dyDescent="0.3">
      <c r="A1170" t="s">
        <v>5301</v>
      </c>
      <c r="B1170" t="s">
        <v>5302</v>
      </c>
      <c r="C1170">
        <v>319475400</v>
      </c>
      <c r="D1170" t="s">
        <v>5303</v>
      </c>
      <c r="E1170" t="s">
        <v>5304</v>
      </c>
      <c r="F1170" t="s">
        <v>5305</v>
      </c>
    </row>
    <row r="1171" spans="1:6" x14ac:dyDescent="0.3">
      <c r="A1171" t="s">
        <v>5306</v>
      </c>
      <c r="B1171" t="s">
        <v>5307</v>
      </c>
      <c r="C1171">
        <v>341397360</v>
      </c>
      <c r="D1171" t="s">
        <v>5308</v>
      </c>
      <c r="E1171" t="s">
        <v>5309</v>
      </c>
      <c r="F1171" t="s">
        <v>5310</v>
      </c>
    </row>
    <row r="1172" spans="1:6" x14ac:dyDescent="0.3">
      <c r="A1172" t="s">
        <v>5311</v>
      </c>
      <c r="B1172" t="s">
        <v>5312</v>
      </c>
      <c r="C1172">
        <v>426884800</v>
      </c>
      <c r="D1172" t="s">
        <v>5313</v>
      </c>
      <c r="E1172" t="s">
        <v>5314</v>
      </c>
      <c r="F1172" t="s">
        <v>5315</v>
      </c>
    </row>
    <row r="1173" spans="1:6" x14ac:dyDescent="0.3">
      <c r="A1173" t="s">
        <v>5316</v>
      </c>
      <c r="B1173" t="s">
        <v>5317</v>
      </c>
      <c r="C1173">
        <v>320605520</v>
      </c>
      <c r="D1173" t="s">
        <v>5318</v>
      </c>
      <c r="E1173" t="s">
        <v>5319</v>
      </c>
      <c r="F1173" t="s">
        <v>5320</v>
      </c>
    </row>
    <row r="1174" spans="1:6" x14ac:dyDescent="0.3">
      <c r="A1174" t="s">
        <v>5321</v>
      </c>
      <c r="B1174" t="s">
        <v>5322</v>
      </c>
      <c r="C1174">
        <v>198713720</v>
      </c>
      <c r="D1174" t="s">
        <v>5323</v>
      </c>
      <c r="E1174" t="s">
        <v>5324</v>
      </c>
      <c r="F1174" t="s">
        <v>5325</v>
      </c>
    </row>
    <row r="1175" spans="1:6" x14ac:dyDescent="0.3">
      <c r="A1175" t="s">
        <v>5326</v>
      </c>
      <c r="B1175" t="s">
        <v>5327</v>
      </c>
      <c r="C1175">
        <v>230673440</v>
      </c>
      <c r="D1175" t="s">
        <v>5328</v>
      </c>
      <c r="E1175" t="s">
        <v>5329</v>
      </c>
      <c r="F1175" t="s">
        <v>5330</v>
      </c>
    </row>
    <row r="1176" spans="1:6" x14ac:dyDescent="0.3">
      <c r="A1176" t="s">
        <v>5331</v>
      </c>
      <c r="B1176" t="s">
        <v>5332</v>
      </c>
      <c r="C1176">
        <v>222195320</v>
      </c>
      <c r="D1176" t="s">
        <v>5333</v>
      </c>
      <c r="E1176" t="s">
        <v>5334</v>
      </c>
      <c r="F1176" t="s">
        <v>5335</v>
      </c>
    </row>
    <row r="1177" spans="1:6" x14ac:dyDescent="0.3">
      <c r="A1177" t="s">
        <v>5336</v>
      </c>
      <c r="B1177" t="s">
        <v>5337</v>
      </c>
      <c r="C1177">
        <v>129705680</v>
      </c>
      <c r="D1177" t="s">
        <v>5338</v>
      </c>
      <c r="E1177" t="s">
        <v>5339</v>
      </c>
      <c r="F1177" t="s">
        <v>5340</v>
      </c>
    </row>
    <row r="1178" spans="1:6" x14ac:dyDescent="0.3">
      <c r="A1178" t="s">
        <v>5341</v>
      </c>
      <c r="B1178" t="s">
        <v>5342</v>
      </c>
      <c r="C1178">
        <v>100565960</v>
      </c>
      <c r="D1178" t="s">
        <v>5343</v>
      </c>
      <c r="E1178" t="s">
        <v>5344</v>
      </c>
      <c r="F1178" t="s">
        <v>5345</v>
      </c>
    </row>
    <row r="1179" spans="1:6" x14ac:dyDescent="0.3">
      <c r="A1179" t="s">
        <v>5346</v>
      </c>
      <c r="B1179" t="s">
        <v>5347</v>
      </c>
      <c r="C1179">
        <v>93983960</v>
      </c>
      <c r="D1179" t="s">
        <v>5348</v>
      </c>
      <c r="E1179" t="s">
        <v>5349</v>
      </c>
      <c r="F1179" t="s">
        <v>5348</v>
      </c>
    </row>
    <row r="1180" spans="1:6" x14ac:dyDescent="0.3">
      <c r="A1180" t="s">
        <v>5350</v>
      </c>
      <c r="B1180" t="s">
        <v>5351</v>
      </c>
      <c r="C1180">
        <v>152762200</v>
      </c>
      <c r="D1180" t="s">
        <v>5352</v>
      </c>
      <c r="E1180" t="s">
        <v>5353</v>
      </c>
      <c r="F1180" t="s">
        <v>5354</v>
      </c>
    </row>
    <row r="1181" spans="1:6" x14ac:dyDescent="0.3">
      <c r="A1181" t="s">
        <v>5355</v>
      </c>
      <c r="B1181" t="s">
        <v>5356</v>
      </c>
      <c r="C1181">
        <v>80113800</v>
      </c>
      <c r="D1181" t="s">
        <v>5357</v>
      </c>
      <c r="E1181" t="s">
        <v>5358</v>
      </c>
      <c r="F1181" t="s">
        <v>5359</v>
      </c>
    </row>
    <row r="1182" spans="1:6" x14ac:dyDescent="0.3">
      <c r="A1182" t="s">
        <v>5360</v>
      </c>
      <c r="B1182" t="s">
        <v>5361</v>
      </c>
      <c r="C1182">
        <v>94747560</v>
      </c>
      <c r="D1182" t="s">
        <v>5362</v>
      </c>
      <c r="E1182" t="s">
        <v>5363</v>
      </c>
      <c r="F1182" t="s">
        <v>4976</v>
      </c>
    </row>
    <row r="1183" spans="1:6" x14ac:dyDescent="0.3">
      <c r="A1183" t="s">
        <v>5364</v>
      </c>
      <c r="B1183" t="s">
        <v>5365</v>
      </c>
      <c r="C1183">
        <v>113730280</v>
      </c>
      <c r="D1183" t="s">
        <v>5366</v>
      </c>
      <c r="E1183" t="s">
        <v>5367</v>
      </c>
      <c r="F1183" t="s">
        <v>5366</v>
      </c>
    </row>
    <row r="1184" spans="1:6" x14ac:dyDescent="0.3">
      <c r="A1184" t="s">
        <v>5368</v>
      </c>
      <c r="B1184" t="s">
        <v>5369</v>
      </c>
      <c r="C1184">
        <v>94323120</v>
      </c>
      <c r="D1184" t="s">
        <v>5370</v>
      </c>
      <c r="E1184" t="s">
        <v>5371</v>
      </c>
      <c r="F1184" t="s">
        <v>5011</v>
      </c>
    </row>
    <row r="1185" spans="1:6" x14ac:dyDescent="0.3">
      <c r="A1185" t="s">
        <v>5372</v>
      </c>
      <c r="B1185" t="s">
        <v>5373</v>
      </c>
      <c r="C1185">
        <v>109348880</v>
      </c>
      <c r="D1185" t="s">
        <v>5374</v>
      </c>
      <c r="E1185" t="s">
        <v>5373</v>
      </c>
      <c r="F1185" t="s">
        <v>5375</v>
      </c>
    </row>
    <row r="1186" spans="1:6" x14ac:dyDescent="0.3">
      <c r="A1186" t="s">
        <v>5376</v>
      </c>
      <c r="B1186" t="s">
        <v>5377</v>
      </c>
      <c r="C1186">
        <v>117684040</v>
      </c>
      <c r="D1186" t="s">
        <v>5378</v>
      </c>
      <c r="E1186" t="s">
        <v>5379</v>
      </c>
      <c r="F1186" t="s">
        <v>5380</v>
      </c>
    </row>
    <row r="1187" spans="1:6" x14ac:dyDescent="0.3">
      <c r="A1187" t="s">
        <v>5381</v>
      </c>
      <c r="B1187" t="s">
        <v>5382</v>
      </c>
      <c r="C1187">
        <v>105425560</v>
      </c>
      <c r="D1187" t="s">
        <v>5383</v>
      </c>
      <c r="E1187" t="s">
        <v>5384</v>
      </c>
      <c r="F1187" t="s">
        <v>5385</v>
      </c>
    </row>
    <row r="1188" spans="1:6" x14ac:dyDescent="0.3">
      <c r="A1188" t="s">
        <v>5386</v>
      </c>
      <c r="B1188" t="s">
        <v>5387</v>
      </c>
      <c r="C1188">
        <v>118826880</v>
      </c>
      <c r="D1188" t="s">
        <v>5388</v>
      </c>
      <c r="E1188" t="s">
        <v>5389</v>
      </c>
      <c r="F1188" t="s">
        <v>5390</v>
      </c>
    </row>
    <row r="1189" spans="1:6" x14ac:dyDescent="0.3">
      <c r="A1189" t="s">
        <v>5391</v>
      </c>
      <c r="B1189" t="s">
        <v>5392</v>
      </c>
      <c r="C1189">
        <v>136616520</v>
      </c>
      <c r="D1189" t="s">
        <v>5393</v>
      </c>
      <c r="E1189" t="s">
        <v>5394</v>
      </c>
      <c r="F1189" t="s">
        <v>5395</v>
      </c>
    </row>
    <row r="1190" spans="1:6" x14ac:dyDescent="0.3">
      <c r="A1190" t="s">
        <v>5396</v>
      </c>
      <c r="B1190" t="s">
        <v>5397</v>
      </c>
      <c r="C1190">
        <v>173985600</v>
      </c>
      <c r="D1190" t="s">
        <v>5398</v>
      </c>
      <c r="E1190" t="s">
        <v>5399</v>
      </c>
      <c r="F1190" t="s">
        <v>5400</v>
      </c>
    </row>
    <row r="1191" spans="1:6" x14ac:dyDescent="0.3">
      <c r="A1191" t="s">
        <v>5401</v>
      </c>
      <c r="B1191" t="s">
        <v>5402</v>
      </c>
      <c r="C1191">
        <v>199588400</v>
      </c>
      <c r="D1191" t="s">
        <v>5403</v>
      </c>
      <c r="E1191" t="s">
        <v>5404</v>
      </c>
      <c r="F1191" t="s">
        <v>5405</v>
      </c>
    </row>
    <row r="1192" spans="1:6" x14ac:dyDescent="0.3">
      <c r="A1192" t="s">
        <v>5406</v>
      </c>
      <c r="B1192" t="s">
        <v>5407</v>
      </c>
      <c r="C1192">
        <v>126743240</v>
      </c>
      <c r="D1192" t="s">
        <v>5408</v>
      </c>
      <c r="E1192" t="s">
        <v>5409</v>
      </c>
      <c r="F1192" t="s">
        <v>5410</v>
      </c>
    </row>
    <row r="1193" spans="1:6" x14ac:dyDescent="0.3">
      <c r="A1193" t="s">
        <v>5411</v>
      </c>
      <c r="B1193" t="s">
        <v>5412</v>
      </c>
      <c r="C1193">
        <v>216599720</v>
      </c>
      <c r="D1193" t="s">
        <v>5413</v>
      </c>
      <c r="E1193" t="s">
        <v>5414</v>
      </c>
      <c r="F1193" t="s">
        <v>5415</v>
      </c>
    </row>
    <row r="1194" spans="1:6" x14ac:dyDescent="0.3">
      <c r="A1194" t="s">
        <v>5416</v>
      </c>
      <c r="B1194" t="s">
        <v>5417</v>
      </c>
      <c r="C1194">
        <v>162233960</v>
      </c>
      <c r="D1194" t="s">
        <v>5418</v>
      </c>
      <c r="E1194" t="s">
        <v>5419</v>
      </c>
      <c r="F1194" t="s">
        <v>5420</v>
      </c>
    </row>
    <row r="1195" spans="1:6" x14ac:dyDescent="0.3">
      <c r="A1195" t="s">
        <v>5421</v>
      </c>
      <c r="B1195" t="s">
        <v>5422</v>
      </c>
      <c r="C1195">
        <v>161940040</v>
      </c>
      <c r="D1195" t="s">
        <v>5423</v>
      </c>
      <c r="E1195" t="s">
        <v>5424</v>
      </c>
      <c r="F1195" t="s">
        <v>5425</v>
      </c>
    </row>
    <row r="1196" spans="1:6" x14ac:dyDescent="0.3">
      <c r="A1196" t="s">
        <v>5426</v>
      </c>
      <c r="B1196" t="s">
        <v>5427</v>
      </c>
      <c r="C1196">
        <v>146537520</v>
      </c>
      <c r="D1196" t="s">
        <v>5428</v>
      </c>
      <c r="E1196" t="s">
        <v>5429</v>
      </c>
      <c r="F1196" t="s">
        <v>5430</v>
      </c>
    </row>
    <row r="1197" spans="1:6" x14ac:dyDescent="0.3">
      <c r="A1197" t="s">
        <v>5431</v>
      </c>
      <c r="B1197" t="s">
        <v>5021</v>
      </c>
      <c r="C1197">
        <v>104471960</v>
      </c>
      <c r="D1197" t="s">
        <v>5432</v>
      </c>
      <c r="E1197" t="s">
        <v>5433</v>
      </c>
      <c r="F1197" t="s">
        <v>5434</v>
      </c>
    </row>
    <row r="1198" spans="1:6" x14ac:dyDescent="0.3">
      <c r="A1198" t="s">
        <v>5435</v>
      </c>
      <c r="B1198" t="s">
        <v>5436</v>
      </c>
      <c r="C1198">
        <v>101832480</v>
      </c>
      <c r="D1198" t="s">
        <v>5437</v>
      </c>
      <c r="E1198" t="s">
        <v>5438</v>
      </c>
      <c r="F1198" t="s">
        <v>5439</v>
      </c>
    </row>
    <row r="1199" spans="1:6" x14ac:dyDescent="0.3">
      <c r="A1199" t="s">
        <v>5440</v>
      </c>
      <c r="B1199" t="s">
        <v>5441</v>
      </c>
      <c r="C1199">
        <v>110843240</v>
      </c>
      <c r="D1199" t="s">
        <v>5442</v>
      </c>
      <c r="E1199" t="s">
        <v>5443</v>
      </c>
      <c r="F1199" t="s">
        <v>5444</v>
      </c>
    </row>
    <row r="1200" spans="1:6" x14ac:dyDescent="0.3">
      <c r="A1200" t="s">
        <v>5445</v>
      </c>
      <c r="B1200" t="s">
        <v>5446</v>
      </c>
      <c r="C1200">
        <v>137816480</v>
      </c>
      <c r="D1200" t="s">
        <v>5447</v>
      </c>
      <c r="E1200" t="s">
        <v>5448</v>
      </c>
      <c r="F1200" t="s">
        <v>5449</v>
      </c>
    </row>
    <row r="1201" spans="1:6" x14ac:dyDescent="0.3">
      <c r="A1201" t="s">
        <v>5450</v>
      </c>
      <c r="B1201" t="s">
        <v>5451</v>
      </c>
      <c r="C1201">
        <v>108829000</v>
      </c>
      <c r="D1201" t="s">
        <v>5452</v>
      </c>
      <c r="E1201" t="s">
        <v>5453</v>
      </c>
      <c r="F1201" t="s">
        <v>5454</v>
      </c>
    </row>
    <row r="1202" spans="1:6" x14ac:dyDescent="0.3">
      <c r="A1202" t="s">
        <v>5455</v>
      </c>
      <c r="B1202" t="s">
        <v>5456</v>
      </c>
      <c r="C1202">
        <v>121923520</v>
      </c>
      <c r="D1202" t="s">
        <v>5457</v>
      </c>
      <c r="E1202" t="s">
        <v>5458</v>
      </c>
      <c r="F1202" t="s">
        <v>5459</v>
      </c>
    </row>
    <row r="1203" spans="1:6" x14ac:dyDescent="0.3">
      <c r="A1203" t="s">
        <v>5460</v>
      </c>
      <c r="B1203" t="s">
        <v>5461</v>
      </c>
      <c r="C1203">
        <v>162613840</v>
      </c>
      <c r="D1203" t="s">
        <v>5462</v>
      </c>
      <c r="E1203" t="s">
        <v>5463</v>
      </c>
      <c r="F1203" t="s">
        <v>5464</v>
      </c>
    </row>
    <row r="1204" spans="1:6" x14ac:dyDescent="0.3">
      <c r="A1204" t="s">
        <v>5465</v>
      </c>
      <c r="B1204" t="s">
        <v>5466</v>
      </c>
      <c r="C1204">
        <v>122086880</v>
      </c>
      <c r="D1204" t="s">
        <v>5467</v>
      </c>
      <c r="E1204" t="s">
        <v>5468</v>
      </c>
      <c r="F1204" t="s">
        <v>5469</v>
      </c>
    </row>
    <row r="1205" spans="1:6" x14ac:dyDescent="0.3">
      <c r="A1205" t="s">
        <v>5470</v>
      </c>
      <c r="B1205" t="s">
        <v>5471</v>
      </c>
      <c r="C1205">
        <v>140869080</v>
      </c>
      <c r="D1205" t="s">
        <v>5472</v>
      </c>
      <c r="E1205" t="s">
        <v>5473</v>
      </c>
      <c r="F1205" t="s">
        <v>5474</v>
      </c>
    </row>
    <row r="1206" spans="1:6" x14ac:dyDescent="0.3">
      <c r="A1206" t="s">
        <v>5475</v>
      </c>
      <c r="B1206" t="s">
        <v>5476</v>
      </c>
      <c r="C1206">
        <v>170486160</v>
      </c>
      <c r="D1206" t="s">
        <v>5477</v>
      </c>
      <c r="E1206" t="s">
        <v>5478</v>
      </c>
      <c r="F1206" t="s">
        <v>5479</v>
      </c>
    </row>
    <row r="1207" spans="1:6" x14ac:dyDescent="0.3">
      <c r="A1207" t="s">
        <v>5480</v>
      </c>
      <c r="B1207" t="s">
        <v>5481</v>
      </c>
      <c r="C1207">
        <v>132363800</v>
      </c>
      <c r="D1207" t="s">
        <v>5482</v>
      </c>
      <c r="E1207" t="s">
        <v>5483</v>
      </c>
      <c r="F1207" t="s">
        <v>5484</v>
      </c>
    </row>
    <row r="1208" spans="1:6" x14ac:dyDescent="0.3">
      <c r="A1208" t="s">
        <v>5485</v>
      </c>
      <c r="B1208" t="s">
        <v>5486</v>
      </c>
      <c r="C1208">
        <v>111510640</v>
      </c>
      <c r="D1208" t="s">
        <v>5487</v>
      </c>
      <c r="E1208" t="s">
        <v>5488</v>
      </c>
      <c r="F1208" t="s">
        <v>5489</v>
      </c>
    </row>
    <row r="1209" spans="1:6" x14ac:dyDescent="0.3">
      <c r="A1209" t="s">
        <v>5490</v>
      </c>
      <c r="B1209" t="s">
        <v>5491</v>
      </c>
      <c r="C1209">
        <v>118578560</v>
      </c>
      <c r="D1209" t="s">
        <v>5492</v>
      </c>
      <c r="E1209" t="s">
        <v>5493</v>
      </c>
      <c r="F1209" t="s">
        <v>5494</v>
      </c>
    </row>
    <row r="1210" spans="1:6" x14ac:dyDescent="0.3">
      <c r="A1210" t="s">
        <v>5495</v>
      </c>
      <c r="B1210" t="s">
        <v>5496</v>
      </c>
      <c r="C1210">
        <v>146535520</v>
      </c>
      <c r="D1210" t="s">
        <v>5497</v>
      </c>
      <c r="E1210" t="s">
        <v>5498</v>
      </c>
      <c r="F1210" t="s">
        <v>5499</v>
      </c>
    </row>
    <row r="1211" spans="1:6" x14ac:dyDescent="0.3">
      <c r="A1211" t="s">
        <v>5500</v>
      </c>
      <c r="B1211" t="s">
        <v>5043</v>
      </c>
      <c r="C1211">
        <v>135647440</v>
      </c>
      <c r="D1211" t="s">
        <v>5501</v>
      </c>
      <c r="E1211" t="s">
        <v>5502</v>
      </c>
      <c r="F1211" t="s">
        <v>5503</v>
      </c>
    </row>
    <row r="1212" spans="1:6" x14ac:dyDescent="0.3">
      <c r="A1212" t="s">
        <v>5504</v>
      </c>
      <c r="B1212" t="s">
        <v>5505</v>
      </c>
      <c r="C1212">
        <v>100990520</v>
      </c>
      <c r="D1212" t="s">
        <v>5506</v>
      </c>
      <c r="E1212" t="s">
        <v>5507</v>
      </c>
      <c r="F1212" t="s">
        <v>5508</v>
      </c>
    </row>
    <row r="1213" spans="1:6" x14ac:dyDescent="0.3">
      <c r="A1213" t="s">
        <v>5509</v>
      </c>
      <c r="B1213" t="s">
        <v>5510</v>
      </c>
      <c r="C1213">
        <v>144238440</v>
      </c>
      <c r="D1213" t="s">
        <v>5511</v>
      </c>
      <c r="E1213" t="s">
        <v>5512</v>
      </c>
      <c r="F1213" t="s">
        <v>5513</v>
      </c>
    </row>
    <row r="1214" spans="1:6" x14ac:dyDescent="0.3">
      <c r="A1214" t="s">
        <v>5514</v>
      </c>
      <c r="B1214" t="s">
        <v>5515</v>
      </c>
      <c r="C1214">
        <v>146371760</v>
      </c>
      <c r="D1214" t="s">
        <v>5516</v>
      </c>
      <c r="E1214" t="s">
        <v>5517</v>
      </c>
      <c r="F1214" t="s">
        <v>5518</v>
      </c>
    </row>
    <row r="1215" spans="1:6" x14ac:dyDescent="0.3">
      <c r="A1215" t="s">
        <v>5519</v>
      </c>
      <c r="B1215" t="s">
        <v>5520</v>
      </c>
      <c r="C1215">
        <v>93336000</v>
      </c>
      <c r="D1215" t="s">
        <v>5521</v>
      </c>
      <c r="E1215" t="s">
        <v>5522</v>
      </c>
      <c r="F1215" t="s">
        <v>5523</v>
      </c>
    </row>
    <row r="1216" spans="1:6" x14ac:dyDescent="0.3">
      <c r="A1216" t="s">
        <v>5524</v>
      </c>
      <c r="B1216" t="s">
        <v>5525</v>
      </c>
      <c r="C1216">
        <v>48478840</v>
      </c>
      <c r="D1216" t="s">
        <v>5143</v>
      </c>
      <c r="E1216" t="s">
        <v>5526</v>
      </c>
      <c r="F1216" t="s">
        <v>5527</v>
      </c>
    </row>
    <row r="1217" spans="1:6" x14ac:dyDescent="0.3">
      <c r="A1217" t="s">
        <v>5528</v>
      </c>
      <c r="B1217" t="s">
        <v>5529</v>
      </c>
      <c r="C1217">
        <v>98711520</v>
      </c>
      <c r="D1217" t="s">
        <v>5530</v>
      </c>
      <c r="E1217" t="s">
        <v>5531</v>
      </c>
      <c r="F1217" t="s">
        <v>5532</v>
      </c>
    </row>
    <row r="1218" spans="1:6" x14ac:dyDescent="0.3">
      <c r="A1218" t="s">
        <v>5533</v>
      </c>
      <c r="B1218" t="s">
        <v>5534</v>
      </c>
      <c r="C1218">
        <v>276130960</v>
      </c>
      <c r="D1218" t="s">
        <v>5535</v>
      </c>
      <c r="E1218" t="s">
        <v>5536</v>
      </c>
      <c r="F1218" t="s">
        <v>5537</v>
      </c>
    </row>
    <row r="1219" spans="1:6" x14ac:dyDescent="0.3">
      <c r="A1219" t="s">
        <v>5538</v>
      </c>
      <c r="B1219" t="s">
        <v>5539</v>
      </c>
      <c r="C1219">
        <v>98507800</v>
      </c>
      <c r="D1219" t="s">
        <v>5540</v>
      </c>
      <c r="E1219" t="s">
        <v>5541</v>
      </c>
      <c r="F1219" t="s">
        <v>5542</v>
      </c>
    </row>
    <row r="1220" spans="1:6" x14ac:dyDescent="0.3">
      <c r="A1220" t="s">
        <v>5543</v>
      </c>
      <c r="B1220" t="s">
        <v>5544</v>
      </c>
      <c r="C1220">
        <v>116098760</v>
      </c>
      <c r="D1220" t="s">
        <v>5545</v>
      </c>
      <c r="E1220" t="s">
        <v>5546</v>
      </c>
      <c r="F1220" t="s">
        <v>5547</v>
      </c>
    </row>
    <row r="1221" spans="1:6" x14ac:dyDescent="0.3">
      <c r="A1221" t="s">
        <v>5548</v>
      </c>
      <c r="B1221" t="s">
        <v>5549</v>
      </c>
      <c r="C1221">
        <v>114303200</v>
      </c>
      <c r="D1221" t="s">
        <v>5550</v>
      </c>
      <c r="E1221" t="s">
        <v>5551</v>
      </c>
      <c r="F1221" t="s">
        <v>5552</v>
      </c>
    </row>
    <row r="1222" spans="1:6" x14ac:dyDescent="0.3">
      <c r="A1222" t="s">
        <v>5553</v>
      </c>
      <c r="B1222" t="s">
        <v>5554</v>
      </c>
      <c r="C1222">
        <v>128324440</v>
      </c>
      <c r="D1222" t="s">
        <v>5120</v>
      </c>
      <c r="E1222" t="s">
        <v>5555</v>
      </c>
      <c r="F1222" t="s">
        <v>5556</v>
      </c>
    </row>
    <row r="1223" spans="1:6" x14ac:dyDescent="0.3">
      <c r="A1223" t="s">
        <v>5557</v>
      </c>
      <c r="B1223" t="s">
        <v>5558</v>
      </c>
      <c r="C1223">
        <v>133731240</v>
      </c>
      <c r="D1223" t="s">
        <v>5559</v>
      </c>
      <c r="E1223" t="s">
        <v>5560</v>
      </c>
      <c r="F1223" t="s">
        <v>5561</v>
      </c>
    </row>
    <row r="1224" spans="1:6" x14ac:dyDescent="0.3">
      <c r="A1224" t="s">
        <v>5562</v>
      </c>
      <c r="B1224" t="s">
        <v>5559</v>
      </c>
      <c r="C1224">
        <v>137748160</v>
      </c>
      <c r="D1224" t="s">
        <v>5563</v>
      </c>
      <c r="E1224" t="s">
        <v>5564</v>
      </c>
      <c r="F1224" t="s">
        <v>5565</v>
      </c>
    </row>
    <row r="1225" spans="1:6" x14ac:dyDescent="0.3">
      <c r="A1225" t="s">
        <v>5566</v>
      </c>
      <c r="B1225" t="s">
        <v>5567</v>
      </c>
      <c r="C1225">
        <v>78893560</v>
      </c>
      <c r="D1225" t="s">
        <v>5568</v>
      </c>
      <c r="E1225" t="s">
        <v>5569</v>
      </c>
      <c r="F1225" t="s">
        <v>5570</v>
      </c>
    </row>
    <row r="1226" spans="1:6" x14ac:dyDescent="0.3">
      <c r="A1226" t="s">
        <v>5571</v>
      </c>
      <c r="B1226" t="s">
        <v>5572</v>
      </c>
      <c r="C1226">
        <v>90529520</v>
      </c>
      <c r="D1226" t="s">
        <v>5573</v>
      </c>
      <c r="E1226" t="s">
        <v>5169</v>
      </c>
      <c r="F1226" t="s">
        <v>5574</v>
      </c>
    </row>
    <row r="1227" spans="1:6" x14ac:dyDescent="0.3">
      <c r="A1227" t="s">
        <v>5575</v>
      </c>
      <c r="B1227" t="s">
        <v>5576</v>
      </c>
      <c r="C1227">
        <v>128730600</v>
      </c>
      <c r="D1227" t="s">
        <v>5269</v>
      </c>
      <c r="E1227" t="s">
        <v>5178</v>
      </c>
      <c r="F1227" t="s">
        <v>5577</v>
      </c>
    </row>
    <row r="1228" spans="1:6" x14ac:dyDescent="0.3">
      <c r="A1228" t="s">
        <v>5578</v>
      </c>
      <c r="B1228" t="s">
        <v>5579</v>
      </c>
      <c r="C1228">
        <v>106189960</v>
      </c>
      <c r="D1228" t="s">
        <v>5580</v>
      </c>
      <c r="E1228" t="s">
        <v>5581</v>
      </c>
      <c r="F1228" t="s">
        <v>5582</v>
      </c>
    </row>
    <row r="1229" spans="1:6" x14ac:dyDescent="0.3">
      <c r="A1229" t="s">
        <v>5583</v>
      </c>
      <c r="B1229" t="s">
        <v>5584</v>
      </c>
      <c r="C1229">
        <v>74645360</v>
      </c>
      <c r="D1229" t="s">
        <v>5585</v>
      </c>
      <c r="E1229" t="s">
        <v>5586</v>
      </c>
      <c r="F1229" t="s">
        <v>5587</v>
      </c>
    </row>
    <row r="1230" spans="1:6" x14ac:dyDescent="0.3">
      <c r="A1230" t="s">
        <v>5588</v>
      </c>
      <c r="B1230" t="s">
        <v>5589</v>
      </c>
      <c r="C1230">
        <v>67241560</v>
      </c>
      <c r="D1230" t="s">
        <v>5590</v>
      </c>
      <c r="E1230" t="s">
        <v>5591</v>
      </c>
      <c r="F1230" t="s">
        <v>5592</v>
      </c>
    </row>
    <row r="1231" spans="1:6" x14ac:dyDescent="0.3">
      <c r="A1231" t="s">
        <v>5593</v>
      </c>
      <c r="B1231" t="s">
        <v>5594</v>
      </c>
      <c r="C1231">
        <v>117509080</v>
      </c>
      <c r="D1231" t="s">
        <v>5595</v>
      </c>
      <c r="E1231" t="s">
        <v>5596</v>
      </c>
      <c r="F1231" t="s">
        <v>5597</v>
      </c>
    </row>
    <row r="1232" spans="1:6" x14ac:dyDescent="0.3">
      <c r="A1232" t="s">
        <v>5598</v>
      </c>
      <c r="B1232" t="s">
        <v>5599</v>
      </c>
      <c r="C1232">
        <v>94774200</v>
      </c>
      <c r="D1232" t="s">
        <v>5600</v>
      </c>
      <c r="E1232" t="s">
        <v>5601</v>
      </c>
      <c r="F1232" t="s">
        <v>5602</v>
      </c>
    </row>
    <row r="1233" spans="1:6" x14ac:dyDescent="0.3">
      <c r="A1233" t="s">
        <v>5603</v>
      </c>
      <c r="B1233" t="s">
        <v>5604</v>
      </c>
      <c r="C1233">
        <v>46617440</v>
      </c>
      <c r="D1233" t="s">
        <v>5605</v>
      </c>
      <c r="E1233" t="s">
        <v>5606</v>
      </c>
      <c r="F1233" t="s">
        <v>5607</v>
      </c>
    </row>
    <row r="1234" spans="1:6" x14ac:dyDescent="0.3">
      <c r="A1234" t="s">
        <v>5608</v>
      </c>
      <c r="B1234" t="s">
        <v>5609</v>
      </c>
      <c r="C1234">
        <v>65544480</v>
      </c>
      <c r="D1234" t="s">
        <v>5584</v>
      </c>
      <c r="E1234" t="s">
        <v>5610</v>
      </c>
      <c r="F1234" t="s">
        <v>5611</v>
      </c>
    </row>
    <row r="1235" spans="1:6" x14ac:dyDescent="0.3">
      <c r="A1235" t="s">
        <v>5612</v>
      </c>
      <c r="B1235" t="s">
        <v>5613</v>
      </c>
      <c r="C1235">
        <v>105339520</v>
      </c>
      <c r="D1235" t="s">
        <v>5614</v>
      </c>
      <c r="E1235" t="s">
        <v>5615</v>
      </c>
      <c r="F1235" t="s">
        <v>5616</v>
      </c>
    </row>
    <row r="1236" spans="1:6" x14ac:dyDescent="0.3">
      <c r="A1236" t="s">
        <v>5617</v>
      </c>
      <c r="B1236" t="s">
        <v>5618</v>
      </c>
      <c r="C1236">
        <v>84118080</v>
      </c>
      <c r="D1236" t="s">
        <v>5619</v>
      </c>
      <c r="E1236" t="s">
        <v>5620</v>
      </c>
      <c r="F1236" t="s">
        <v>5621</v>
      </c>
    </row>
    <row r="1237" spans="1:6" x14ac:dyDescent="0.3">
      <c r="A1237" t="s">
        <v>5622</v>
      </c>
      <c r="B1237" t="s">
        <v>5623</v>
      </c>
      <c r="C1237">
        <v>65325040</v>
      </c>
      <c r="D1237" t="s">
        <v>5624</v>
      </c>
      <c r="E1237" t="s">
        <v>5625</v>
      </c>
      <c r="F1237" t="s">
        <v>5626</v>
      </c>
    </row>
    <row r="1238" spans="1:6" x14ac:dyDescent="0.3">
      <c r="A1238" t="s">
        <v>5627</v>
      </c>
      <c r="B1238" t="s">
        <v>5628</v>
      </c>
      <c r="C1238">
        <v>121395120</v>
      </c>
      <c r="D1238" t="s">
        <v>5629</v>
      </c>
      <c r="E1238" t="s">
        <v>5630</v>
      </c>
      <c r="F1238" t="s">
        <v>5631</v>
      </c>
    </row>
    <row r="1239" spans="1:6" x14ac:dyDescent="0.3">
      <c r="A1239" t="s">
        <v>5632</v>
      </c>
      <c r="B1239" t="s">
        <v>5633</v>
      </c>
      <c r="C1239">
        <v>106439680</v>
      </c>
      <c r="D1239" t="s">
        <v>5634</v>
      </c>
      <c r="E1239" t="s">
        <v>5635</v>
      </c>
      <c r="F1239" t="s">
        <v>5636</v>
      </c>
    </row>
    <row r="1240" spans="1:6" x14ac:dyDescent="0.3">
      <c r="A1240" t="s">
        <v>5637</v>
      </c>
      <c r="B1240" t="s">
        <v>5638</v>
      </c>
      <c r="C1240">
        <v>76278400</v>
      </c>
      <c r="D1240" t="s">
        <v>5639</v>
      </c>
      <c r="E1240" t="s">
        <v>5606</v>
      </c>
      <c r="F1240" t="s">
        <v>5640</v>
      </c>
    </row>
    <row r="1241" spans="1:6" x14ac:dyDescent="0.3">
      <c r="A1241" t="s">
        <v>5641</v>
      </c>
      <c r="B1241" t="s">
        <v>5642</v>
      </c>
      <c r="C1241">
        <v>86803600</v>
      </c>
      <c r="D1241" t="s">
        <v>5643</v>
      </c>
      <c r="E1241" t="s">
        <v>5644</v>
      </c>
      <c r="F1241" t="s">
        <v>5645</v>
      </c>
    </row>
    <row r="1242" spans="1:6" x14ac:dyDescent="0.3">
      <c r="A1242" t="s">
        <v>5646</v>
      </c>
      <c r="B1242" t="s">
        <v>5647</v>
      </c>
      <c r="C1242">
        <v>100374680</v>
      </c>
      <c r="D1242" t="s">
        <v>5648</v>
      </c>
      <c r="E1242" t="s">
        <v>5649</v>
      </c>
      <c r="F1242" t="s">
        <v>5650</v>
      </c>
    </row>
    <row r="1243" spans="1:6" x14ac:dyDescent="0.3">
      <c r="A1243" t="s">
        <v>5651</v>
      </c>
      <c r="B1243" t="s">
        <v>5652</v>
      </c>
      <c r="C1243">
        <v>89582240</v>
      </c>
      <c r="D1243" t="s">
        <v>5283</v>
      </c>
      <c r="E1243" t="s">
        <v>5653</v>
      </c>
      <c r="F1243" t="s">
        <v>5654</v>
      </c>
    </row>
    <row r="1244" spans="1:6" x14ac:dyDescent="0.3">
      <c r="A1244" t="s">
        <v>5655</v>
      </c>
      <c r="B1244" t="s">
        <v>5656</v>
      </c>
      <c r="C1244">
        <v>103270360</v>
      </c>
      <c r="D1244" t="s">
        <v>5657</v>
      </c>
      <c r="E1244" t="s">
        <v>5658</v>
      </c>
      <c r="F1244" t="s">
        <v>5590</v>
      </c>
    </row>
    <row r="1245" spans="1:6" x14ac:dyDescent="0.3">
      <c r="A1245" t="s">
        <v>5659</v>
      </c>
      <c r="B1245" t="s">
        <v>5660</v>
      </c>
      <c r="C1245">
        <v>87388920</v>
      </c>
      <c r="D1245" t="s">
        <v>5661</v>
      </c>
      <c r="E1245" t="s">
        <v>5662</v>
      </c>
      <c r="F1245" t="s">
        <v>5663</v>
      </c>
    </row>
    <row r="1246" spans="1:6" x14ac:dyDescent="0.3">
      <c r="A1246" t="s">
        <v>5664</v>
      </c>
      <c r="B1246" t="s">
        <v>5665</v>
      </c>
      <c r="C1246">
        <v>82029840</v>
      </c>
      <c r="D1246" t="s">
        <v>5666</v>
      </c>
      <c r="E1246" t="s">
        <v>5182</v>
      </c>
      <c r="F1246" t="s">
        <v>5667</v>
      </c>
    </row>
    <row r="1247" spans="1:6" x14ac:dyDescent="0.3">
      <c r="A1247" t="s">
        <v>5668</v>
      </c>
      <c r="B1247" t="s">
        <v>5669</v>
      </c>
      <c r="C1247">
        <v>70082000</v>
      </c>
      <c r="D1247" t="s">
        <v>5670</v>
      </c>
      <c r="E1247" t="s">
        <v>5671</v>
      </c>
      <c r="F1247" t="s">
        <v>5672</v>
      </c>
    </row>
    <row r="1248" spans="1:6" x14ac:dyDescent="0.3">
      <c r="A1248" t="s">
        <v>5673</v>
      </c>
      <c r="B1248" t="s">
        <v>5177</v>
      </c>
      <c r="C1248">
        <v>94940320</v>
      </c>
      <c r="D1248" t="s">
        <v>5674</v>
      </c>
      <c r="E1248" t="s">
        <v>5675</v>
      </c>
      <c r="F1248" t="s">
        <v>5676</v>
      </c>
    </row>
    <row r="1249" spans="1:6" x14ac:dyDescent="0.3">
      <c r="A1249" t="s">
        <v>5677</v>
      </c>
      <c r="B1249" t="s">
        <v>5678</v>
      </c>
      <c r="C1249">
        <v>75864480</v>
      </c>
      <c r="D1249" t="s">
        <v>5679</v>
      </c>
      <c r="E1249" t="s">
        <v>5680</v>
      </c>
      <c r="F1249" t="s">
        <v>5681</v>
      </c>
    </row>
    <row r="1250" spans="1:6" x14ac:dyDescent="0.3">
      <c r="A1250" t="s">
        <v>5682</v>
      </c>
      <c r="B1250" t="s">
        <v>5683</v>
      </c>
      <c r="C1250">
        <v>79897720</v>
      </c>
      <c r="D1250" t="s">
        <v>5684</v>
      </c>
      <c r="E1250" t="s">
        <v>5685</v>
      </c>
      <c r="F1250" t="s">
        <v>5686</v>
      </c>
    </row>
    <row r="1251" spans="1:6" x14ac:dyDescent="0.3">
      <c r="A1251" t="s">
        <v>5687</v>
      </c>
      <c r="B1251" t="s">
        <v>5688</v>
      </c>
      <c r="C1251">
        <v>103271800</v>
      </c>
      <c r="D1251" t="s">
        <v>5689</v>
      </c>
      <c r="E1251" t="s">
        <v>5690</v>
      </c>
      <c r="F1251" t="s">
        <v>5691</v>
      </c>
    </row>
    <row r="1252" spans="1:6" x14ac:dyDescent="0.3">
      <c r="A1252" t="s">
        <v>5692</v>
      </c>
      <c r="B1252" t="s">
        <v>5693</v>
      </c>
      <c r="C1252">
        <v>151125320</v>
      </c>
      <c r="D1252" t="s">
        <v>5694</v>
      </c>
      <c r="E1252" t="s">
        <v>5695</v>
      </c>
      <c r="F1252" t="s">
        <v>5696</v>
      </c>
    </row>
    <row r="1253" spans="1:6" x14ac:dyDescent="0.3">
      <c r="A1253" t="s">
        <v>5697</v>
      </c>
      <c r="B1253" t="s">
        <v>5698</v>
      </c>
      <c r="C1253">
        <v>139162080</v>
      </c>
      <c r="D1253" t="s">
        <v>5699</v>
      </c>
      <c r="E1253" t="s">
        <v>5700</v>
      </c>
      <c r="F1253" t="s">
        <v>5701</v>
      </c>
    </row>
    <row r="1254" spans="1:6" x14ac:dyDescent="0.3">
      <c r="A1254" t="s">
        <v>5702</v>
      </c>
      <c r="B1254" t="s">
        <v>5703</v>
      </c>
      <c r="C1254">
        <v>124522080</v>
      </c>
      <c r="D1254" t="s">
        <v>5704</v>
      </c>
      <c r="E1254" t="s">
        <v>5705</v>
      </c>
      <c r="F1254" t="s">
        <v>5706</v>
      </c>
    </row>
    <row r="1255" spans="1:6" x14ac:dyDescent="0.3">
      <c r="A1255" t="s">
        <v>5707</v>
      </c>
      <c r="B1255" t="s">
        <v>5708</v>
      </c>
      <c r="C1255">
        <v>142839480</v>
      </c>
      <c r="D1255" t="s">
        <v>5709</v>
      </c>
      <c r="E1255" t="s">
        <v>5710</v>
      </c>
      <c r="F1255" t="s">
        <v>5711</v>
      </c>
    </row>
    <row r="1256" spans="1:6" x14ac:dyDescent="0.3">
      <c r="A1256" t="s">
        <v>5712</v>
      </c>
      <c r="B1256" t="s">
        <v>5713</v>
      </c>
      <c r="C1256">
        <v>96572960</v>
      </c>
      <c r="D1256" t="s">
        <v>5714</v>
      </c>
      <c r="E1256" t="s">
        <v>5715</v>
      </c>
      <c r="F1256" t="s">
        <v>5716</v>
      </c>
    </row>
    <row r="1257" spans="1:6" x14ac:dyDescent="0.3">
      <c r="A1257" t="s">
        <v>5717</v>
      </c>
      <c r="B1257" t="s">
        <v>5718</v>
      </c>
      <c r="C1257">
        <v>73477200</v>
      </c>
      <c r="D1257" t="s">
        <v>5719</v>
      </c>
      <c r="E1257" t="s">
        <v>5720</v>
      </c>
      <c r="F1257" t="s">
        <v>5721</v>
      </c>
    </row>
    <row r="1258" spans="1:6" x14ac:dyDescent="0.3">
      <c r="A1258" t="s">
        <v>5722</v>
      </c>
      <c r="B1258" t="s">
        <v>5723</v>
      </c>
      <c r="C1258">
        <v>71665040</v>
      </c>
      <c r="D1258" t="s">
        <v>5724</v>
      </c>
      <c r="E1258" t="s">
        <v>5725</v>
      </c>
      <c r="F1258" t="s">
        <v>5726</v>
      </c>
    </row>
    <row r="1259" spans="1:6" x14ac:dyDescent="0.3">
      <c r="A1259" t="s">
        <v>5727</v>
      </c>
      <c r="B1259" t="s">
        <v>5728</v>
      </c>
      <c r="C1259">
        <v>79730200</v>
      </c>
      <c r="D1259" t="s">
        <v>5729</v>
      </c>
      <c r="E1259" t="s">
        <v>5730</v>
      </c>
      <c r="F1259" t="s">
        <v>5731</v>
      </c>
    </row>
    <row r="1260" spans="1:6" x14ac:dyDescent="0.3">
      <c r="A1260" t="s">
        <v>5732</v>
      </c>
      <c r="B1260" t="s">
        <v>5733</v>
      </c>
      <c r="C1260">
        <v>90736000</v>
      </c>
      <c r="D1260" t="s">
        <v>5734</v>
      </c>
      <c r="E1260" t="s">
        <v>5735</v>
      </c>
      <c r="F1260" t="s">
        <v>5736</v>
      </c>
    </row>
    <row r="1261" spans="1:6" x14ac:dyDescent="0.3">
      <c r="A1261" t="s">
        <v>5737</v>
      </c>
      <c r="B1261" t="s">
        <v>5738</v>
      </c>
      <c r="C1261">
        <v>89469920</v>
      </c>
      <c r="D1261" t="s">
        <v>5739</v>
      </c>
      <c r="E1261" t="s">
        <v>5740</v>
      </c>
      <c r="F1261" t="s">
        <v>5741</v>
      </c>
    </row>
    <row r="1262" spans="1:6" x14ac:dyDescent="0.3">
      <c r="A1262" t="s">
        <v>5742</v>
      </c>
      <c r="B1262" t="s">
        <v>5743</v>
      </c>
      <c r="C1262">
        <v>97508680</v>
      </c>
      <c r="D1262" t="s">
        <v>5744</v>
      </c>
      <c r="E1262" t="s">
        <v>5745</v>
      </c>
      <c r="F1262" t="s">
        <v>5746</v>
      </c>
    </row>
    <row r="1263" spans="1:6" x14ac:dyDescent="0.3">
      <c r="A1263" t="s">
        <v>5747</v>
      </c>
      <c r="B1263" t="s">
        <v>5748</v>
      </c>
      <c r="C1263">
        <v>69091600</v>
      </c>
      <c r="D1263" t="s">
        <v>5749</v>
      </c>
      <c r="E1263" t="s">
        <v>5750</v>
      </c>
      <c r="F1263" t="s">
        <v>5751</v>
      </c>
    </row>
    <row r="1264" spans="1:6" x14ac:dyDescent="0.3">
      <c r="A1264" t="s">
        <v>5752</v>
      </c>
      <c r="B1264" t="s">
        <v>5753</v>
      </c>
      <c r="C1264">
        <v>77146760</v>
      </c>
      <c r="D1264" t="s">
        <v>5754</v>
      </c>
      <c r="E1264" t="s">
        <v>5755</v>
      </c>
      <c r="F1264" t="s">
        <v>5756</v>
      </c>
    </row>
    <row r="1265" spans="1:6" x14ac:dyDescent="0.3">
      <c r="A1265" t="s">
        <v>5757</v>
      </c>
      <c r="B1265" t="s">
        <v>5758</v>
      </c>
      <c r="C1265">
        <v>92161920</v>
      </c>
      <c r="D1265" t="s">
        <v>5759</v>
      </c>
      <c r="E1265" t="s">
        <v>5760</v>
      </c>
      <c r="F1265" t="s">
        <v>5761</v>
      </c>
    </row>
    <row r="1266" spans="1:6" x14ac:dyDescent="0.3">
      <c r="A1266" t="s">
        <v>5762</v>
      </c>
      <c r="B1266" t="s">
        <v>5763</v>
      </c>
      <c r="C1266">
        <v>97653920</v>
      </c>
      <c r="D1266" t="s">
        <v>5764</v>
      </c>
      <c r="E1266" t="s">
        <v>5765</v>
      </c>
      <c r="F1266" t="s">
        <v>5766</v>
      </c>
    </row>
    <row r="1267" spans="1:6" x14ac:dyDescent="0.3">
      <c r="A1267" t="s">
        <v>5767</v>
      </c>
      <c r="B1267" t="s">
        <v>5768</v>
      </c>
      <c r="C1267">
        <v>167960840</v>
      </c>
      <c r="D1267" t="s">
        <v>5769</v>
      </c>
      <c r="E1267" t="s">
        <v>5770</v>
      </c>
      <c r="F1267" t="s">
        <v>5771</v>
      </c>
    </row>
    <row r="1268" spans="1:6" x14ac:dyDescent="0.3">
      <c r="A1268" t="s">
        <v>5772</v>
      </c>
      <c r="B1268" t="s">
        <v>5773</v>
      </c>
      <c r="C1268">
        <v>115851920</v>
      </c>
      <c r="D1268" t="s">
        <v>5774</v>
      </c>
      <c r="E1268" t="s">
        <v>5775</v>
      </c>
      <c r="F1268" t="s">
        <v>5776</v>
      </c>
    </row>
    <row r="1269" spans="1:6" x14ac:dyDescent="0.3">
      <c r="A1269" t="s">
        <v>5777</v>
      </c>
      <c r="B1269" t="s">
        <v>5778</v>
      </c>
      <c r="C1269">
        <v>76117680</v>
      </c>
      <c r="D1269" t="s">
        <v>5778</v>
      </c>
      <c r="E1269" t="s">
        <v>5779</v>
      </c>
      <c r="F1269" t="s">
        <v>5780</v>
      </c>
    </row>
    <row r="1270" spans="1:6" x14ac:dyDescent="0.3">
      <c r="A1270" t="s">
        <v>5781</v>
      </c>
      <c r="B1270" t="s">
        <v>5782</v>
      </c>
      <c r="C1270">
        <v>117130800</v>
      </c>
      <c r="D1270" t="s">
        <v>5783</v>
      </c>
      <c r="E1270" t="s">
        <v>5784</v>
      </c>
      <c r="F1270" t="s">
        <v>5785</v>
      </c>
    </row>
    <row r="1271" spans="1:6" x14ac:dyDescent="0.3">
      <c r="A1271" t="s">
        <v>5786</v>
      </c>
      <c r="B1271" t="s">
        <v>5787</v>
      </c>
      <c r="C1271">
        <v>123557080</v>
      </c>
      <c r="D1271" t="s">
        <v>5788</v>
      </c>
      <c r="E1271" t="s">
        <v>5789</v>
      </c>
      <c r="F1271" t="s">
        <v>5790</v>
      </c>
    </row>
    <row r="1272" spans="1:6" x14ac:dyDescent="0.3">
      <c r="A1272" t="s">
        <v>5791</v>
      </c>
      <c r="B1272" t="s">
        <v>5792</v>
      </c>
      <c r="C1272">
        <v>139022200</v>
      </c>
      <c r="D1272" t="s">
        <v>5780</v>
      </c>
      <c r="E1272" t="s">
        <v>5793</v>
      </c>
      <c r="F1272" t="s">
        <v>5794</v>
      </c>
    </row>
    <row r="1273" spans="1:6" x14ac:dyDescent="0.3">
      <c r="A1273" t="s">
        <v>5795</v>
      </c>
      <c r="B1273" t="s">
        <v>5796</v>
      </c>
      <c r="C1273">
        <v>121410760</v>
      </c>
      <c r="D1273" t="s">
        <v>5797</v>
      </c>
      <c r="E1273" t="s">
        <v>5798</v>
      </c>
      <c r="F1273" t="s">
        <v>5799</v>
      </c>
    </row>
    <row r="1274" spans="1:6" x14ac:dyDescent="0.3">
      <c r="A1274" t="s">
        <v>5800</v>
      </c>
      <c r="B1274" t="s">
        <v>5801</v>
      </c>
      <c r="C1274">
        <v>143069040</v>
      </c>
      <c r="D1274" t="s">
        <v>5802</v>
      </c>
      <c r="E1274" t="s">
        <v>5803</v>
      </c>
      <c r="F1274" t="s">
        <v>5804</v>
      </c>
    </row>
    <row r="1275" spans="1:6" x14ac:dyDescent="0.3">
      <c r="A1275" t="s">
        <v>5805</v>
      </c>
      <c r="B1275" t="s">
        <v>5806</v>
      </c>
      <c r="C1275">
        <v>144748640</v>
      </c>
      <c r="D1275" t="s">
        <v>5807</v>
      </c>
      <c r="E1275" t="s">
        <v>5808</v>
      </c>
      <c r="F1275" t="s">
        <v>5809</v>
      </c>
    </row>
    <row r="1276" spans="1:6" x14ac:dyDescent="0.3">
      <c r="A1276" t="s">
        <v>5810</v>
      </c>
      <c r="B1276" t="s">
        <v>5811</v>
      </c>
      <c r="C1276">
        <v>105274320</v>
      </c>
      <c r="D1276" t="s">
        <v>5812</v>
      </c>
      <c r="E1276" t="s">
        <v>5813</v>
      </c>
      <c r="F1276" t="s">
        <v>5814</v>
      </c>
    </row>
    <row r="1277" spans="1:6" x14ac:dyDescent="0.3">
      <c r="A1277" t="s">
        <v>5815</v>
      </c>
      <c r="B1277" t="s">
        <v>5816</v>
      </c>
      <c r="C1277">
        <v>101445160</v>
      </c>
      <c r="D1277" t="s">
        <v>5817</v>
      </c>
      <c r="E1277" t="s">
        <v>5798</v>
      </c>
      <c r="F1277" t="s">
        <v>5818</v>
      </c>
    </row>
    <row r="1278" spans="1:6" x14ac:dyDescent="0.3">
      <c r="A1278" t="s">
        <v>5819</v>
      </c>
      <c r="B1278" t="s">
        <v>5820</v>
      </c>
      <c r="C1278">
        <v>76353240</v>
      </c>
      <c r="D1278" t="s">
        <v>5821</v>
      </c>
      <c r="E1278" t="s">
        <v>5822</v>
      </c>
      <c r="F1278" t="s">
        <v>5823</v>
      </c>
    </row>
    <row r="1279" spans="1:6" x14ac:dyDescent="0.3">
      <c r="A1279" t="s">
        <v>5824</v>
      </c>
      <c r="B1279" t="s">
        <v>5825</v>
      </c>
      <c r="C1279">
        <v>89924040</v>
      </c>
      <c r="D1279" t="s">
        <v>5826</v>
      </c>
      <c r="E1279" t="s">
        <v>5827</v>
      </c>
      <c r="F1279" t="s">
        <v>5828</v>
      </c>
    </row>
    <row r="1280" spans="1:6" x14ac:dyDescent="0.3">
      <c r="A1280" t="s">
        <v>5829</v>
      </c>
      <c r="B1280" t="s">
        <v>5830</v>
      </c>
      <c r="C1280">
        <v>125737480</v>
      </c>
      <c r="D1280" t="s">
        <v>5825</v>
      </c>
      <c r="E1280" t="s">
        <v>5831</v>
      </c>
      <c r="F1280" t="s">
        <v>5832</v>
      </c>
    </row>
    <row r="1281" spans="1:6" x14ac:dyDescent="0.3">
      <c r="A1281" t="s">
        <v>5833</v>
      </c>
      <c r="B1281" t="s">
        <v>5834</v>
      </c>
      <c r="C1281">
        <v>77678600</v>
      </c>
      <c r="D1281" t="s">
        <v>5835</v>
      </c>
      <c r="E1281" t="s">
        <v>5836</v>
      </c>
      <c r="F1281" t="s">
        <v>5837</v>
      </c>
    </row>
    <row r="1282" spans="1:6" x14ac:dyDescent="0.3">
      <c r="A1282" t="s">
        <v>5838</v>
      </c>
      <c r="B1282" t="s">
        <v>5839</v>
      </c>
      <c r="C1282">
        <v>231908360</v>
      </c>
      <c r="D1282" t="s">
        <v>5840</v>
      </c>
      <c r="E1282" t="s">
        <v>5841</v>
      </c>
      <c r="F1282" t="s">
        <v>5842</v>
      </c>
    </row>
    <row r="1283" spans="1:6" x14ac:dyDescent="0.3">
      <c r="A1283" t="s">
        <v>5843</v>
      </c>
      <c r="B1283" t="s">
        <v>5798</v>
      </c>
      <c r="C1283">
        <v>88751520</v>
      </c>
      <c r="D1283" t="s">
        <v>5844</v>
      </c>
      <c r="E1283" t="s">
        <v>5845</v>
      </c>
      <c r="F1283" t="s">
        <v>5846</v>
      </c>
    </row>
    <row r="1284" spans="1:6" x14ac:dyDescent="0.3">
      <c r="A1284" t="s">
        <v>5847</v>
      </c>
      <c r="B1284" t="s">
        <v>5848</v>
      </c>
      <c r="C1284">
        <v>102572360</v>
      </c>
      <c r="D1284" t="s">
        <v>5849</v>
      </c>
      <c r="E1284" t="s">
        <v>5850</v>
      </c>
      <c r="F1284" t="s">
        <v>5851</v>
      </c>
    </row>
    <row r="1285" spans="1:6" x14ac:dyDescent="0.3">
      <c r="A1285" t="s">
        <v>5852</v>
      </c>
      <c r="B1285" t="s">
        <v>5853</v>
      </c>
      <c r="C1285">
        <v>73545880</v>
      </c>
      <c r="D1285" t="s">
        <v>5854</v>
      </c>
      <c r="E1285" t="s">
        <v>5796</v>
      </c>
      <c r="F1285" t="s">
        <v>5855</v>
      </c>
    </row>
    <row r="1286" spans="1:6" x14ac:dyDescent="0.3">
      <c r="A1286" t="s">
        <v>5856</v>
      </c>
      <c r="B1286" t="s">
        <v>5857</v>
      </c>
      <c r="C1286">
        <v>84632560</v>
      </c>
      <c r="D1286" t="s">
        <v>5839</v>
      </c>
      <c r="E1286" t="s">
        <v>5858</v>
      </c>
      <c r="F1286" t="s">
        <v>5859</v>
      </c>
    </row>
    <row r="1287" spans="1:6" x14ac:dyDescent="0.3">
      <c r="A1287" t="s">
        <v>5860</v>
      </c>
      <c r="B1287" t="s">
        <v>5861</v>
      </c>
      <c r="C1287">
        <v>159053200</v>
      </c>
      <c r="D1287" t="s">
        <v>5821</v>
      </c>
      <c r="E1287" t="s">
        <v>5814</v>
      </c>
      <c r="F1287" t="s">
        <v>5862</v>
      </c>
    </row>
    <row r="1288" spans="1:6" x14ac:dyDescent="0.3">
      <c r="A1288" t="s">
        <v>5863</v>
      </c>
      <c r="B1288" t="s">
        <v>5864</v>
      </c>
      <c r="C1288">
        <v>128906680</v>
      </c>
      <c r="D1288" t="s">
        <v>5865</v>
      </c>
      <c r="E1288" t="s">
        <v>5866</v>
      </c>
      <c r="F1288" t="s">
        <v>5867</v>
      </c>
    </row>
    <row r="1289" spans="1:6" x14ac:dyDescent="0.3">
      <c r="A1289" t="s">
        <v>5868</v>
      </c>
      <c r="B1289" t="s">
        <v>5869</v>
      </c>
      <c r="C1289">
        <v>177158600</v>
      </c>
      <c r="D1289" t="s">
        <v>5870</v>
      </c>
      <c r="E1289" t="s">
        <v>5871</v>
      </c>
      <c r="F1289" t="s">
        <v>5839</v>
      </c>
    </row>
    <row r="1290" spans="1:6" x14ac:dyDescent="0.3">
      <c r="A1290" t="s">
        <v>5872</v>
      </c>
      <c r="B1290" t="s">
        <v>5873</v>
      </c>
      <c r="C1290">
        <v>127111720</v>
      </c>
      <c r="D1290" t="s">
        <v>5874</v>
      </c>
      <c r="E1290" t="s">
        <v>5875</v>
      </c>
      <c r="F1290" t="s">
        <v>5876</v>
      </c>
    </row>
    <row r="1291" spans="1:6" x14ac:dyDescent="0.3">
      <c r="A1291" t="s">
        <v>5877</v>
      </c>
      <c r="B1291" t="s">
        <v>5878</v>
      </c>
      <c r="C1291">
        <v>109237600</v>
      </c>
      <c r="D1291" t="s">
        <v>5879</v>
      </c>
      <c r="E1291" t="s">
        <v>5880</v>
      </c>
      <c r="F1291" t="s">
        <v>5881</v>
      </c>
    </row>
    <row r="1292" spans="1:6" x14ac:dyDescent="0.3">
      <c r="A1292" t="s">
        <v>5882</v>
      </c>
      <c r="B1292" t="s">
        <v>5883</v>
      </c>
      <c r="C1292">
        <v>77449160</v>
      </c>
      <c r="D1292" t="s">
        <v>5884</v>
      </c>
      <c r="E1292" t="s">
        <v>5885</v>
      </c>
      <c r="F1292" t="s">
        <v>5886</v>
      </c>
    </row>
    <row r="1293" spans="1:6" x14ac:dyDescent="0.3">
      <c r="A1293" t="s">
        <v>5887</v>
      </c>
      <c r="B1293" t="s">
        <v>5888</v>
      </c>
      <c r="C1293">
        <v>95787520</v>
      </c>
      <c r="D1293" t="s">
        <v>5889</v>
      </c>
      <c r="E1293" t="s">
        <v>5890</v>
      </c>
      <c r="F1293" t="s">
        <v>5891</v>
      </c>
    </row>
    <row r="1294" spans="1:6" x14ac:dyDescent="0.3">
      <c r="A1294" t="s">
        <v>5892</v>
      </c>
      <c r="B1294" t="s">
        <v>5893</v>
      </c>
      <c r="C1294">
        <v>76867280</v>
      </c>
      <c r="D1294" t="s">
        <v>5894</v>
      </c>
      <c r="E1294" t="s">
        <v>5895</v>
      </c>
      <c r="F1294" t="s">
        <v>5896</v>
      </c>
    </row>
    <row r="1295" spans="1:6" x14ac:dyDescent="0.3">
      <c r="A1295" t="s">
        <v>5897</v>
      </c>
      <c r="B1295" t="s">
        <v>5898</v>
      </c>
      <c r="C1295">
        <v>80238280</v>
      </c>
      <c r="D1295" t="s">
        <v>5899</v>
      </c>
      <c r="E1295" t="s">
        <v>5900</v>
      </c>
      <c r="F1295" t="s">
        <v>5901</v>
      </c>
    </row>
    <row r="1296" spans="1:6" x14ac:dyDescent="0.3">
      <c r="A1296" t="s">
        <v>5902</v>
      </c>
      <c r="B1296" t="s">
        <v>5903</v>
      </c>
      <c r="C1296">
        <v>84650240</v>
      </c>
      <c r="D1296" t="s">
        <v>5904</v>
      </c>
      <c r="E1296" t="s">
        <v>5905</v>
      </c>
      <c r="F1296" t="s">
        <v>5906</v>
      </c>
    </row>
    <row r="1297" spans="1:6" x14ac:dyDescent="0.3">
      <c r="A1297" t="s">
        <v>5907</v>
      </c>
      <c r="B1297" t="s">
        <v>5908</v>
      </c>
      <c r="C1297">
        <v>84030600</v>
      </c>
      <c r="D1297" t="s">
        <v>5909</v>
      </c>
      <c r="E1297" t="s">
        <v>5910</v>
      </c>
      <c r="F1297" t="s">
        <v>5911</v>
      </c>
    </row>
    <row r="1298" spans="1:6" x14ac:dyDescent="0.3">
      <c r="A1298" t="s">
        <v>5912</v>
      </c>
      <c r="B1298" t="s">
        <v>5913</v>
      </c>
      <c r="C1298">
        <v>63830520</v>
      </c>
      <c r="D1298" t="s">
        <v>5914</v>
      </c>
      <c r="E1298" t="s">
        <v>5915</v>
      </c>
      <c r="F1298" t="s">
        <v>5916</v>
      </c>
    </row>
    <row r="1299" spans="1:6" x14ac:dyDescent="0.3">
      <c r="A1299" t="s">
        <v>5917</v>
      </c>
      <c r="B1299" t="s">
        <v>5918</v>
      </c>
      <c r="C1299">
        <v>103589360</v>
      </c>
      <c r="D1299" t="s">
        <v>5919</v>
      </c>
      <c r="E1299" t="s">
        <v>5920</v>
      </c>
      <c r="F1299" t="s">
        <v>5921</v>
      </c>
    </row>
    <row r="1300" spans="1:6" x14ac:dyDescent="0.3">
      <c r="A1300" t="s">
        <v>5922</v>
      </c>
      <c r="B1300" t="s">
        <v>5923</v>
      </c>
      <c r="C1300">
        <v>104264520</v>
      </c>
      <c r="D1300" t="s">
        <v>5924</v>
      </c>
      <c r="E1300" t="s">
        <v>5925</v>
      </c>
      <c r="F1300" t="s">
        <v>5926</v>
      </c>
    </row>
    <row r="1301" spans="1:6" x14ac:dyDescent="0.3">
      <c r="A1301" t="s">
        <v>5927</v>
      </c>
      <c r="B1301" t="s">
        <v>5928</v>
      </c>
      <c r="C1301">
        <v>187531360</v>
      </c>
      <c r="D1301" t="s">
        <v>5929</v>
      </c>
      <c r="E1301" t="s">
        <v>5930</v>
      </c>
      <c r="F1301" t="s">
        <v>5931</v>
      </c>
    </row>
    <row r="1302" spans="1:6" x14ac:dyDescent="0.3">
      <c r="A1302" t="s">
        <v>5932</v>
      </c>
      <c r="B1302" t="s">
        <v>5933</v>
      </c>
      <c r="C1302">
        <v>89071280</v>
      </c>
      <c r="D1302" t="s">
        <v>5934</v>
      </c>
      <c r="E1302" t="s">
        <v>5935</v>
      </c>
      <c r="F1302" t="s">
        <v>5936</v>
      </c>
    </row>
    <row r="1303" spans="1:6" x14ac:dyDescent="0.3">
      <c r="A1303" t="s">
        <v>5937</v>
      </c>
      <c r="B1303" t="s">
        <v>5938</v>
      </c>
      <c r="C1303">
        <v>86259000</v>
      </c>
      <c r="D1303" t="s">
        <v>5939</v>
      </c>
      <c r="E1303" t="s">
        <v>5940</v>
      </c>
      <c r="F1303" t="s">
        <v>5941</v>
      </c>
    </row>
    <row r="1304" spans="1:6" x14ac:dyDescent="0.3">
      <c r="A1304" t="s">
        <v>5942</v>
      </c>
      <c r="B1304" t="s">
        <v>5943</v>
      </c>
      <c r="C1304">
        <v>107678120</v>
      </c>
      <c r="D1304" t="s">
        <v>5944</v>
      </c>
      <c r="E1304" t="s">
        <v>5945</v>
      </c>
      <c r="F1304" t="s">
        <v>5946</v>
      </c>
    </row>
    <row r="1305" spans="1:6" x14ac:dyDescent="0.3">
      <c r="A1305" t="s">
        <v>5947</v>
      </c>
      <c r="B1305" t="s">
        <v>5948</v>
      </c>
      <c r="C1305">
        <v>97727680</v>
      </c>
      <c r="D1305" t="s">
        <v>5949</v>
      </c>
      <c r="E1305" t="s">
        <v>5950</v>
      </c>
      <c r="F1305" t="s">
        <v>5951</v>
      </c>
    </row>
    <row r="1306" spans="1:6" x14ac:dyDescent="0.3">
      <c r="A1306" t="s">
        <v>5952</v>
      </c>
      <c r="B1306" t="s">
        <v>5953</v>
      </c>
      <c r="C1306">
        <v>115254480</v>
      </c>
      <c r="D1306" t="s">
        <v>5954</v>
      </c>
      <c r="E1306" t="s">
        <v>5955</v>
      </c>
      <c r="F1306" t="s">
        <v>5956</v>
      </c>
    </row>
    <row r="1307" spans="1:6" x14ac:dyDescent="0.3">
      <c r="A1307" t="s">
        <v>5957</v>
      </c>
      <c r="B1307" t="s">
        <v>5958</v>
      </c>
      <c r="C1307">
        <v>111533440</v>
      </c>
      <c r="D1307" t="s">
        <v>5959</v>
      </c>
      <c r="E1307" t="s">
        <v>5960</v>
      </c>
      <c r="F1307" t="s">
        <v>5961</v>
      </c>
    </row>
    <row r="1308" spans="1:6" x14ac:dyDescent="0.3">
      <c r="A1308" t="s">
        <v>5962</v>
      </c>
      <c r="B1308" t="s">
        <v>5963</v>
      </c>
      <c r="C1308">
        <v>146189760</v>
      </c>
      <c r="D1308" t="s">
        <v>5964</v>
      </c>
      <c r="E1308" t="s">
        <v>5965</v>
      </c>
      <c r="F1308" t="s">
        <v>5966</v>
      </c>
    </row>
    <row r="1309" spans="1:6" x14ac:dyDescent="0.3">
      <c r="A1309" t="s">
        <v>5967</v>
      </c>
      <c r="B1309" t="s">
        <v>5968</v>
      </c>
      <c r="C1309">
        <v>190159160</v>
      </c>
      <c r="D1309" t="s">
        <v>5969</v>
      </c>
      <c r="E1309" t="s">
        <v>5970</v>
      </c>
      <c r="F1309" t="s">
        <v>5971</v>
      </c>
    </row>
    <row r="1310" spans="1:6" x14ac:dyDescent="0.3">
      <c r="A1310" t="s">
        <v>5972</v>
      </c>
      <c r="B1310" t="s">
        <v>5973</v>
      </c>
      <c r="C1310">
        <v>89927560</v>
      </c>
      <c r="D1310" t="s">
        <v>5974</v>
      </c>
      <c r="E1310" t="s">
        <v>5975</v>
      </c>
      <c r="F1310" t="s">
        <v>5976</v>
      </c>
    </row>
    <row r="1311" spans="1:6" x14ac:dyDescent="0.3">
      <c r="A1311" t="s">
        <v>5977</v>
      </c>
      <c r="B1311" t="s">
        <v>5978</v>
      </c>
      <c r="C1311">
        <v>98479000</v>
      </c>
      <c r="D1311" t="s">
        <v>5979</v>
      </c>
      <c r="E1311" t="s">
        <v>5980</v>
      </c>
      <c r="F1311" t="s">
        <v>5981</v>
      </c>
    </row>
    <row r="1312" spans="1:6" x14ac:dyDescent="0.3">
      <c r="A1312" t="s">
        <v>5982</v>
      </c>
      <c r="B1312" t="s">
        <v>5983</v>
      </c>
      <c r="C1312">
        <v>108038080</v>
      </c>
      <c r="D1312" t="s">
        <v>5984</v>
      </c>
      <c r="E1312" t="s">
        <v>5921</v>
      </c>
      <c r="F1312" t="s">
        <v>5985</v>
      </c>
    </row>
    <row r="1313" spans="1:6" x14ac:dyDescent="0.3">
      <c r="A1313" t="s">
        <v>5986</v>
      </c>
      <c r="B1313" t="s">
        <v>5987</v>
      </c>
      <c r="C1313">
        <v>133457600</v>
      </c>
      <c r="D1313" t="s">
        <v>5988</v>
      </c>
      <c r="E1313" t="s">
        <v>5989</v>
      </c>
      <c r="F1313" t="s">
        <v>5990</v>
      </c>
    </row>
    <row r="1314" spans="1:6" x14ac:dyDescent="0.3">
      <c r="A1314" t="s">
        <v>5991</v>
      </c>
      <c r="B1314" t="s">
        <v>5992</v>
      </c>
      <c r="C1314">
        <v>143299160</v>
      </c>
      <c r="D1314" t="s">
        <v>5993</v>
      </c>
      <c r="E1314" t="s">
        <v>5994</v>
      </c>
      <c r="F1314" t="s">
        <v>5995</v>
      </c>
    </row>
    <row r="1315" spans="1:6" x14ac:dyDescent="0.3">
      <c r="A1315" t="s">
        <v>5996</v>
      </c>
      <c r="B1315" t="s">
        <v>5997</v>
      </c>
      <c r="C1315">
        <v>209571880</v>
      </c>
      <c r="D1315" t="s">
        <v>5998</v>
      </c>
      <c r="E1315" t="s">
        <v>5999</v>
      </c>
      <c r="F1315" t="s">
        <v>6000</v>
      </c>
    </row>
    <row r="1316" spans="1:6" x14ac:dyDescent="0.3">
      <c r="A1316" t="s">
        <v>6001</v>
      </c>
      <c r="B1316" t="s">
        <v>6002</v>
      </c>
      <c r="C1316">
        <v>163448480</v>
      </c>
      <c r="D1316" t="s">
        <v>5913</v>
      </c>
      <c r="E1316" t="s">
        <v>5899</v>
      </c>
      <c r="F1316" t="s">
        <v>6003</v>
      </c>
    </row>
    <row r="1317" spans="1:6" x14ac:dyDescent="0.3">
      <c r="A1317" t="s">
        <v>6004</v>
      </c>
      <c r="B1317" t="s">
        <v>6005</v>
      </c>
      <c r="C1317">
        <v>216071680</v>
      </c>
      <c r="D1317" t="s">
        <v>6006</v>
      </c>
      <c r="E1317" t="s">
        <v>6007</v>
      </c>
      <c r="F1317" t="s">
        <v>6008</v>
      </c>
    </row>
    <row r="1318" spans="1:6" x14ac:dyDescent="0.3">
      <c r="A1318" t="s">
        <v>6009</v>
      </c>
      <c r="B1318" t="s">
        <v>6010</v>
      </c>
      <c r="C1318">
        <v>277125440</v>
      </c>
      <c r="D1318" t="s">
        <v>6011</v>
      </c>
      <c r="E1318" t="s">
        <v>6012</v>
      </c>
      <c r="F1318" t="s">
        <v>6013</v>
      </c>
    </row>
    <row r="1319" spans="1:6" x14ac:dyDescent="0.3">
      <c r="A1319" t="s">
        <v>6014</v>
      </c>
      <c r="B1319" t="s">
        <v>6015</v>
      </c>
      <c r="C1319">
        <v>135742880</v>
      </c>
      <c r="D1319" t="s">
        <v>6016</v>
      </c>
      <c r="E1319" t="s">
        <v>5904</v>
      </c>
      <c r="F1319" t="s">
        <v>6017</v>
      </c>
    </row>
    <row r="1320" spans="1:6" x14ac:dyDescent="0.3">
      <c r="A1320" t="s">
        <v>6018</v>
      </c>
      <c r="B1320" t="s">
        <v>6019</v>
      </c>
      <c r="C1320">
        <v>86693560</v>
      </c>
      <c r="D1320" t="s">
        <v>6020</v>
      </c>
      <c r="E1320" t="s">
        <v>6021</v>
      </c>
      <c r="F1320" t="s">
        <v>6022</v>
      </c>
    </row>
    <row r="1321" spans="1:6" x14ac:dyDescent="0.3">
      <c r="A1321" t="s">
        <v>6023</v>
      </c>
      <c r="B1321" t="s">
        <v>6024</v>
      </c>
      <c r="C1321">
        <v>70475480</v>
      </c>
      <c r="D1321" t="s">
        <v>6025</v>
      </c>
      <c r="E1321" t="s">
        <v>6026</v>
      </c>
      <c r="F1321" t="s">
        <v>6027</v>
      </c>
    </row>
    <row r="1322" spans="1:6" x14ac:dyDescent="0.3">
      <c r="A1322" t="s">
        <v>6028</v>
      </c>
      <c r="B1322" t="s">
        <v>6029</v>
      </c>
      <c r="C1322">
        <v>55638240</v>
      </c>
      <c r="D1322" t="s">
        <v>6030</v>
      </c>
      <c r="E1322" t="s">
        <v>6031</v>
      </c>
      <c r="F1322" t="s">
        <v>6032</v>
      </c>
    </row>
    <row r="1323" spans="1:6" x14ac:dyDescent="0.3">
      <c r="A1323" t="s">
        <v>6033</v>
      </c>
      <c r="B1323" t="s">
        <v>6034</v>
      </c>
      <c r="C1323">
        <v>59966280</v>
      </c>
      <c r="D1323" t="s">
        <v>6035</v>
      </c>
      <c r="E1323" t="s">
        <v>6036</v>
      </c>
      <c r="F1323" t="s">
        <v>6037</v>
      </c>
    </row>
    <row r="1324" spans="1:6" x14ac:dyDescent="0.3">
      <c r="A1324" t="s">
        <v>6038</v>
      </c>
      <c r="B1324" t="s">
        <v>6039</v>
      </c>
      <c r="C1324">
        <v>73420840</v>
      </c>
      <c r="D1324" t="s">
        <v>6020</v>
      </c>
      <c r="E1324" t="s">
        <v>6040</v>
      </c>
      <c r="F1324" t="s">
        <v>6041</v>
      </c>
    </row>
    <row r="1325" spans="1:6" x14ac:dyDescent="0.3">
      <c r="A1325" t="s">
        <v>6042</v>
      </c>
      <c r="B1325" t="s">
        <v>6043</v>
      </c>
      <c r="C1325">
        <v>89111720</v>
      </c>
      <c r="D1325" t="s">
        <v>6044</v>
      </c>
      <c r="E1325" t="s">
        <v>6045</v>
      </c>
      <c r="F1325" t="s">
        <v>6046</v>
      </c>
    </row>
    <row r="1326" spans="1:6" x14ac:dyDescent="0.3">
      <c r="A1326" t="s">
        <v>6047</v>
      </c>
      <c r="B1326" t="s">
        <v>6048</v>
      </c>
      <c r="C1326">
        <v>83717240</v>
      </c>
      <c r="D1326" t="s">
        <v>6049</v>
      </c>
      <c r="E1326" t="s">
        <v>5953</v>
      </c>
      <c r="F1326" t="s">
        <v>6050</v>
      </c>
    </row>
    <row r="1327" spans="1:6" x14ac:dyDescent="0.3">
      <c r="A1327" t="s">
        <v>6051</v>
      </c>
      <c r="B1327" t="s">
        <v>6052</v>
      </c>
      <c r="C1327">
        <v>74328640</v>
      </c>
      <c r="D1327" t="s">
        <v>6053</v>
      </c>
      <c r="E1327" t="s">
        <v>6054</v>
      </c>
      <c r="F1327" t="s">
        <v>6055</v>
      </c>
    </row>
    <row r="1328" spans="1:6" x14ac:dyDescent="0.3">
      <c r="A1328" t="s">
        <v>6056</v>
      </c>
      <c r="B1328" t="s">
        <v>6057</v>
      </c>
      <c r="C1328">
        <v>56429800</v>
      </c>
      <c r="D1328" t="s">
        <v>6058</v>
      </c>
      <c r="E1328" t="s">
        <v>6059</v>
      </c>
      <c r="F1328" t="s">
        <v>6060</v>
      </c>
    </row>
    <row r="1329" spans="1:6" x14ac:dyDescent="0.3">
      <c r="A1329" t="s">
        <v>6061</v>
      </c>
      <c r="B1329" t="s">
        <v>6062</v>
      </c>
      <c r="C1329">
        <v>67467280</v>
      </c>
      <c r="D1329" t="s">
        <v>6063</v>
      </c>
      <c r="E1329" t="s">
        <v>6064</v>
      </c>
      <c r="F1329" t="s">
        <v>6065</v>
      </c>
    </row>
    <row r="1330" spans="1:6" x14ac:dyDescent="0.3">
      <c r="A1330" t="s">
        <v>6066</v>
      </c>
      <c r="B1330" t="s">
        <v>6067</v>
      </c>
      <c r="C1330">
        <v>67789680</v>
      </c>
      <c r="D1330" t="s">
        <v>6068</v>
      </c>
      <c r="E1330" t="s">
        <v>6069</v>
      </c>
      <c r="F1330" t="s">
        <v>6053</v>
      </c>
    </row>
    <row r="1331" spans="1:6" x14ac:dyDescent="0.3">
      <c r="A1331" t="s">
        <v>6070</v>
      </c>
      <c r="B1331" t="s">
        <v>6071</v>
      </c>
      <c r="C1331">
        <v>70380840</v>
      </c>
      <c r="D1331" t="s">
        <v>6072</v>
      </c>
      <c r="E1331" t="s">
        <v>6053</v>
      </c>
      <c r="F1331" t="s">
        <v>6073</v>
      </c>
    </row>
    <row r="1332" spans="1:6" x14ac:dyDescent="0.3">
      <c r="A1332" t="s">
        <v>6074</v>
      </c>
      <c r="B1332" t="s">
        <v>6075</v>
      </c>
      <c r="C1332">
        <v>80767360</v>
      </c>
      <c r="D1332" t="s">
        <v>6076</v>
      </c>
      <c r="E1332" t="s">
        <v>6077</v>
      </c>
      <c r="F1332" t="s">
        <v>6078</v>
      </c>
    </row>
    <row r="1333" spans="1:6" x14ac:dyDescent="0.3">
      <c r="A1333" t="s">
        <v>6079</v>
      </c>
      <c r="B1333" t="s">
        <v>6080</v>
      </c>
      <c r="C1333">
        <v>71588560</v>
      </c>
      <c r="D1333" t="s">
        <v>6081</v>
      </c>
      <c r="E1333" t="s">
        <v>6082</v>
      </c>
      <c r="F1333" t="s">
        <v>6083</v>
      </c>
    </row>
    <row r="1334" spans="1:6" x14ac:dyDescent="0.3">
      <c r="A1334" t="s">
        <v>6084</v>
      </c>
      <c r="B1334" t="s">
        <v>6085</v>
      </c>
      <c r="C1334">
        <v>82312080</v>
      </c>
      <c r="D1334" t="s">
        <v>6086</v>
      </c>
      <c r="E1334" t="s">
        <v>6087</v>
      </c>
      <c r="F1334" t="s">
        <v>6088</v>
      </c>
    </row>
    <row r="1335" spans="1:6" x14ac:dyDescent="0.3">
      <c r="A1335" t="s">
        <v>6089</v>
      </c>
      <c r="B1335" t="s">
        <v>6090</v>
      </c>
      <c r="C1335">
        <v>101354520</v>
      </c>
      <c r="D1335" t="s">
        <v>6091</v>
      </c>
      <c r="E1335" t="s">
        <v>6092</v>
      </c>
      <c r="F1335" t="s">
        <v>6093</v>
      </c>
    </row>
    <row r="1336" spans="1:6" x14ac:dyDescent="0.3">
      <c r="A1336" t="s">
        <v>6094</v>
      </c>
      <c r="B1336" t="s">
        <v>6095</v>
      </c>
      <c r="C1336">
        <v>69062080</v>
      </c>
      <c r="D1336" t="s">
        <v>6057</v>
      </c>
      <c r="E1336" t="s">
        <v>6096</v>
      </c>
      <c r="F1336" t="s">
        <v>6097</v>
      </c>
    </row>
    <row r="1337" spans="1:6" x14ac:dyDescent="0.3">
      <c r="A1337" t="s">
        <v>6098</v>
      </c>
      <c r="B1337" t="s">
        <v>6099</v>
      </c>
      <c r="C1337">
        <v>45448200</v>
      </c>
      <c r="D1337" t="s">
        <v>6100</v>
      </c>
      <c r="E1337" t="s">
        <v>6101</v>
      </c>
      <c r="F1337" t="s">
        <v>6102</v>
      </c>
    </row>
    <row r="1338" spans="1:6" x14ac:dyDescent="0.3">
      <c r="A1338" t="s">
        <v>6103</v>
      </c>
      <c r="B1338" t="s">
        <v>6104</v>
      </c>
      <c r="C1338">
        <v>67740880</v>
      </c>
      <c r="D1338" t="s">
        <v>6105</v>
      </c>
      <c r="E1338" t="s">
        <v>6106</v>
      </c>
      <c r="F1338" t="s">
        <v>6107</v>
      </c>
    </row>
    <row r="1339" spans="1:6" x14ac:dyDescent="0.3">
      <c r="A1339" t="s">
        <v>6108</v>
      </c>
      <c r="B1339" t="s">
        <v>6109</v>
      </c>
      <c r="C1339">
        <v>109266960</v>
      </c>
      <c r="D1339" t="s">
        <v>6110</v>
      </c>
      <c r="E1339" t="s">
        <v>6111</v>
      </c>
      <c r="F1339" t="s">
        <v>6112</v>
      </c>
    </row>
    <row r="1340" spans="1:6" x14ac:dyDescent="0.3">
      <c r="A1340" t="s">
        <v>6113</v>
      </c>
      <c r="B1340" t="s">
        <v>6114</v>
      </c>
      <c r="C1340">
        <v>124442560</v>
      </c>
      <c r="D1340" t="s">
        <v>6115</v>
      </c>
      <c r="E1340" t="s">
        <v>6116</v>
      </c>
      <c r="F1340" t="s">
        <v>6117</v>
      </c>
    </row>
    <row r="1341" spans="1:6" x14ac:dyDescent="0.3">
      <c r="A1341" t="s">
        <v>6118</v>
      </c>
      <c r="B1341" t="s">
        <v>6119</v>
      </c>
      <c r="C1341">
        <v>83598880</v>
      </c>
      <c r="D1341" t="s">
        <v>6120</v>
      </c>
      <c r="E1341" t="s">
        <v>6121</v>
      </c>
      <c r="F1341" t="s">
        <v>6122</v>
      </c>
    </row>
    <row r="1342" spans="1:6" x14ac:dyDescent="0.3">
      <c r="A1342" t="s">
        <v>6123</v>
      </c>
      <c r="B1342" t="s">
        <v>6124</v>
      </c>
      <c r="C1342">
        <v>104270040</v>
      </c>
      <c r="D1342" t="s">
        <v>6125</v>
      </c>
      <c r="E1342" t="s">
        <v>5978</v>
      </c>
      <c r="F1342" t="s">
        <v>6126</v>
      </c>
    </row>
    <row r="1343" spans="1:6" x14ac:dyDescent="0.3">
      <c r="A1343" t="s">
        <v>6127</v>
      </c>
      <c r="B1343" t="s">
        <v>6128</v>
      </c>
      <c r="C1343">
        <v>84281320</v>
      </c>
      <c r="D1343" t="s">
        <v>6129</v>
      </c>
      <c r="E1343" t="s">
        <v>6130</v>
      </c>
      <c r="F1343" t="s">
        <v>6131</v>
      </c>
    </row>
    <row r="1344" spans="1:6" x14ac:dyDescent="0.3">
      <c r="A1344" t="s">
        <v>6132</v>
      </c>
      <c r="B1344" t="s">
        <v>6133</v>
      </c>
      <c r="C1344">
        <v>72881680</v>
      </c>
      <c r="D1344" t="s">
        <v>6134</v>
      </c>
      <c r="E1344" t="s">
        <v>6135</v>
      </c>
      <c r="F1344" t="s">
        <v>6136</v>
      </c>
    </row>
    <row r="1345" spans="1:6" x14ac:dyDescent="0.3">
      <c r="A1345" t="s">
        <v>6137</v>
      </c>
      <c r="B1345" t="s">
        <v>6138</v>
      </c>
      <c r="C1345">
        <v>191202360</v>
      </c>
      <c r="D1345" t="s">
        <v>6139</v>
      </c>
      <c r="E1345" t="s">
        <v>6140</v>
      </c>
      <c r="F1345" t="s">
        <v>6141</v>
      </c>
    </row>
    <row r="1346" spans="1:6" x14ac:dyDescent="0.3">
      <c r="A1346" t="s">
        <v>6142</v>
      </c>
      <c r="B1346" t="s">
        <v>6143</v>
      </c>
      <c r="C1346">
        <v>86055960</v>
      </c>
      <c r="D1346" t="s">
        <v>6144</v>
      </c>
      <c r="E1346" t="s">
        <v>6145</v>
      </c>
      <c r="F1346" t="s">
        <v>6146</v>
      </c>
    </row>
    <row r="1347" spans="1:6" x14ac:dyDescent="0.3">
      <c r="A1347" t="s">
        <v>6147</v>
      </c>
      <c r="B1347" t="s">
        <v>6148</v>
      </c>
      <c r="C1347">
        <v>84496960</v>
      </c>
      <c r="D1347" t="s">
        <v>6149</v>
      </c>
      <c r="E1347" t="s">
        <v>6150</v>
      </c>
      <c r="F1347" t="s">
        <v>6151</v>
      </c>
    </row>
    <row r="1348" spans="1:6" x14ac:dyDescent="0.3">
      <c r="A1348" t="s">
        <v>6152</v>
      </c>
      <c r="B1348" t="s">
        <v>6153</v>
      </c>
      <c r="C1348">
        <v>106204000</v>
      </c>
      <c r="D1348" t="s">
        <v>6154</v>
      </c>
      <c r="E1348" t="s">
        <v>6120</v>
      </c>
      <c r="F1348" t="s">
        <v>6155</v>
      </c>
    </row>
    <row r="1349" spans="1:6" x14ac:dyDescent="0.3">
      <c r="A1349" t="s">
        <v>6156</v>
      </c>
      <c r="B1349" t="s">
        <v>6157</v>
      </c>
      <c r="C1349">
        <v>58676560</v>
      </c>
      <c r="D1349" t="s">
        <v>6158</v>
      </c>
      <c r="E1349" t="s">
        <v>6159</v>
      </c>
      <c r="F1349" t="s">
        <v>6160</v>
      </c>
    </row>
    <row r="1350" spans="1:6" x14ac:dyDescent="0.3">
      <c r="A1350" t="s">
        <v>6161</v>
      </c>
      <c r="B1350" t="s">
        <v>6162</v>
      </c>
      <c r="C1350">
        <v>75045880</v>
      </c>
      <c r="D1350" t="s">
        <v>6163</v>
      </c>
      <c r="E1350" t="s">
        <v>6164</v>
      </c>
      <c r="F1350" t="s">
        <v>6165</v>
      </c>
    </row>
    <row r="1351" spans="1:6" x14ac:dyDescent="0.3">
      <c r="A1351" t="s">
        <v>6166</v>
      </c>
      <c r="B1351" t="s">
        <v>6167</v>
      </c>
      <c r="C1351">
        <v>86698520</v>
      </c>
      <c r="D1351" t="s">
        <v>6168</v>
      </c>
      <c r="E1351" t="s">
        <v>6169</v>
      </c>
      <c r="F1351" t="s">
        <v>6170</v>
      </c>
    </row>
    <row r="1352" spans="1:6" x14ac:dyDescent="0.3">
      <c r="A1352" t="s">
        <v>6171</v>
      </c>
      <c r="B1352" t="s">
        <v>6172</v>
      </c>
      <c r="C1352">
        <v>73012760</v>
      </c>
      <c r="D1352" t="s">
        <v>6173</v>
      </c>
      <c r="E1352" t="s">
        <v>6174</v>
      </c>
      <c r="F1352" t="s">
        <v>6175</v>
      </c>
    </row>
    <row r="1353" spans="1:6" x14ac:dyDescent="0.3">
      <c r="A1353" t="s">
        <v>6176</v>
      </c>
      <c r="B1353" t="s">
        <v>6177</v>
      </c>
      <c r="C1353">
        <v>107731520</v>
      </c>
      <c r="D1353" t="s">
        <v>6178</v>
      </c>
      <c r="E1353" t="s">
        <v>6179</v>
      </c>
      <c r="F1353" t="s">
        <v>6170</v>
      </c>
    </row>
    <row r="1354" spans="1:6" x14ac:dyDescent="0.3">
      <c r="A1354" t="s">
        <v>6180</v>
      </c>
      <c r="B1354" t="s">
        <v>6000</v>
      </c>
      <c r="C1354">
        <v>104883400</v>
      </c>
      <c r="D1354" t="s">
        <v>6181</v>
      </c>
      <c r="E1354" t="s">
        <v>6182</v>
      </c>
      <c r="F1354" t="s">
        <v>6183</v>
      </c>
    </row>
    <row r="1355" spans="1:6" x14ac:dyDescent="0.3">
      <c r="A1355" t="s">
        <v>6184</v>
      </c>
      <c r="B1355" t="s">
        <v>6185</v>
      </c>
      <c r="C1355">
        <v>122737560</v>
      </c>
      <c r="D1355" t="s">
        <v>6186</v>
      </c>
      <c r="E1355" t="s">
        <v>6187</v>
      </c>
      <c r="F1355" t="s">
        <v>6188</v>
      </c>
    </row>
    <row r="1356" spans="1:6" x14ac:dyDescent="0.3">
      <c r="A1356" t="s">
        <v>6189</v>
      </c>
      <c r="B1356" t="s">
        <v>6190</v>
      </c>
      <c r="C1356">
        <v>90105240</v>
      </c>
      <c r="D1356" t="s">
        <v>6191</v>
      </c>
      <c r="E1356" t="s">
        <v>6192</v>
      </c>
      <c r="F1356" t="s">
        <v>6193</v>
      </c>
    </row>
    <row r="1357" spans="1:6" x14ac:dyDescent="0.3">
      <c r="A1357" t="s">
        <v>6194</v>
      </c>
      <c r="B1357" t="s">
        <v>6195</v>
      </c>
      <c r="C1357">
        <v>119093720</v>
      </c>
      <c r="D1357" t="s">
        <v>6196</v>
      </c>
      <c r="E1357" t="s">
        <v>6197</v>
      </c>
      <c r="F1357" t="s">
        <v>6198</v>
      </c>
    </row>
    <row r="1358" spans="1:6" x14ac:dyDescent="0.3">
      <c r="A1358" t="s">
        <v>6199</v>
      </c>
      <c r="B1358" t="s">
        <v>6200</v>
      </c>
      <c r="C1358">
        <v>123871840</v>
      </c>
      <c r="D1358" t="s">
        <v>6201</v>
      </c>
      <c r="E1358" t="s">
        <v>6202</v>
      </c>
      <c r="F1358" t="s">
        <v>6203</v>
      </c>
    </row>
    <row r="1359" spans="1:6" x14ac:dyDescent="0.3">
      <c r="A1359" t="s">
        <v>6204</v>
      </c>
      <c r="B1359" t="s">
        <v>6205</v>
      </c>
      <c r="C1359">
        <v>161584280</v>
      </c>
      <c r="D1359" t="s">
        <v>6206</v>
      </c>
      <c r="E1359" t="s">
        <v>6207</v>
      </c>
      <c r="F1359" t="s">
        <v>6208</v>
      </c>
    </row>
    <row r="1360" spans="1:6" x14ac:dyDescent="0.3">
      <c r="A1360" t="s">
        <v>6209</v>
      </c>
      <c r="B1360" t="s">
        <v>6210</v>
      </c>
      <c r="C1360">
        <v>108174320</v>
      </c>
      <c r="D1360" t="s">
        <v>6211</v>
      </c>
      <c r="E1360" t="s">
        <v>6212</v>
      </c>
      <c r="F1360" t="s">
        <v>6213</v>
      </c>
    </row>
    <row r="1361" spans="1:6" x14ac:dyDescent="0.3">
      <c r="A1361" t="s">
        <v>6214</v>
      </c>
      <c r="B1361" t="s">
        <v>6215</v>
      </c>
      <c r="C1361">
        <v>84873640</v>
      </c>
      <c r="D1361" t="s">
        <v>6216</v>
      </c>
      <c r="E1361" t="s">
        <v>6217</v>
      </c>
      <c r="F1361" t="s">
        <v>6218</v>
      </c>
    </row>
    <row r="1362" spans="1:6" x14ac:dyDescent="0.3">
      <c r="A1362" t="s">
        <v>6219</v>
      </c>
      <c r="B1362" t="s">
        <v>6220</v>
      </c>
      <c r="C1362">
        <v>113924680</v>
      </c>
      <c r="D1362" t="s">
        <v>6221</v>
      </c>
      <c r="E1362" t="s">
        <v>6222</v>
      </c>
      <c r="F1362" t="s">
        <v>6223</v>
      </c>
    </row>
    <row r="1363" spans="1:6" x14ac:dyDescent="0.3">
      <c r="A1363" t="s">
        <v>6224</v>
      </c>
      <c r="B1363" t="s">
        <v>6225</v>
      </c>
      <c r="C1363">
        <v>111792640</v>
      </c>
      <c r="D1363" t="s">
        <v>6226</v>
      </c>
      <c r="E1363" t="s">
        <v>6227</v>
      </c>
      <c r="F1363" t="s">
        <v>6228</v>
      </c>
    </row>
    <row r="1364" spans="1:6" x14ac:dyDescent="0.3">
      <c r="A1364" t="s">
        <v>6229</v>
      </c>
      <c r="B1364" t="s">
        <v>6230</v>
      </c>
      <c r="C1364">
        <v>94858760</v>
      </c>
      <c r="D1364" t="s">
        <v>6231</v>
      </c>
      <c r="E1364" t="s">
        <v>6232</v>
      </c>
      <c r="F1364" t="s">
        <v>6233</v>
      </c>
    </row>
    <row r="1365" spans="1:6" x14ac:dyDescent="0.3">
      <c r="A1365" t="s">
        <v>6234</v>
      </c>
      <c r="B1365" t="s">
        <v>6235</v>
      </c>
      <c r="C1365">
        <v>146118960</v>
      </c>
      <c r="D1365" t="s">
        <v>6236</v>
      </c>
      <c r="E1365" t="s">
        <v>6237</v>
      </c>
      <c r="F1365" t="s">
        <v>6238</v>
      </c>
    </row>
    <row r="1366" spans="1:6" x14ac:dyDescent="0.3">
      <c r="A1366" t="s">
        <v>6239</v>
      </c>
      <c r="B1366" t="s">
        <v>6240</v>
      </c>
      <c r="C1366">
        <v>118994240</v>
      </c>
      <c r="D1366" t="s">
        <v>6241</v>
      </c>
      <c r="E1366" t="s">
        <v>6242</v>
      </c>
      <c r="F1366" t="s">
        <v>6243</v>
      </c>
    </row>
    <row r="1367" spans="1:6" x14ac:dyDescent="0.3">
      <c r="A1367" t="s">
        <v>6244</v>
      </c>
      <c r="B1367" t="s">
        <v>6245</v>
      </c>
      <c r="C1367">
        <v>113459400</v>
      </c>
      <c r="D1367" t="s">
        <v>6190</v>
      </c>
      <c r="E1367" t="s">
        <v>6246</v>
      </c>
      <c r="F1367" t="s">
        <v>6247</v>
      </c>
    </row>
    <row r="1368" spans="1:6" x14ac:dyDescent="0.3">
      <c r="A1368" t="s">
        <v>6248</v>
      </c>
      <c r="B1368" t="s">
        <v>6249</v>
      </c>
      <c r="C1368">
        <v>154449160</v>
      </c>
      <c r="D1368" t="s">
        <v>6250</v>
      </c>
      <c r="E1368" t="s">
        <v>6251</v>
      </c>
      <c r="F1368" t="s">
        <v>6252</v>
      </c>
    </row>
    <row r="1369" spans="1:6" x14ac:dyDescent="0.3">
      <c r="A1369" t="s">
        <v>6253</v>
      </c>
      <c r="B1369" t="s">
        <v>6254</v>
      </c>
      <c r="C1369">
        <v>131516360</v>
      </c>
      <c r="D1369" t="s">
        <v>6255</v>
      </c>
      <c r="E1369" t="s">
        <v>6256</v>
      </c>
      <c r="F1369" t="s">
        <v>6257</v>
      </c>
    </row>
    <row r="1370" spans="1:6" x14ac:dyDescent="0.3">
      <c r="A1370" t="s">
        <v>6258</v>
      </c>
      <c r="B1370" t="s">
        <v>6259</v>
      </c>
      <c r="C1370">
        <v>132125440</v>
      </c>
      <c r="D1370" t="s">
        <v>6260</v>
      </c>
      <c r="E1370" t="s">
        <v>6261</v>
      </c>
      <c r="F1370" t="s">
        <v>6262</v>
      </c>
    </row>
    <row r="1371" spans="1:6" x14ac:dyDescent="0.3">
      <c r="A1371" t="s">
        <v>6263</v>
      </c>
      <c r="B1371" t="s">
        <v>6264</v>
      </c>
      <c r="C1371">
        <v>106178880</v>
      </c>
      <c r="D1371" t="s">
        <v>6265</v>
      </c>
      <c r="E1371" t="s">
        <v>6266</v>
      </c>
      <c r="F1371" t="s">
        <v>6267</v>
      </c>
    </row>
    <row r="1372" spans="1:6" x14ac:dyDescent="0.3">
      <c r="A1372" t="s">
        <v>6268</v>
      </c>
      <c r="B1372" t="s">
        <v>6269</v>
      </c>
      <c r="C1372">
        <v>146118720</v>
      </c>
      <c r="D1372" t="s">
        <v>6270</v>
      </c>
      <c r="E1372" t="s">
        <v>6271</v>
      </c>
      <c r="F1372" t="s">
        <v>6272</v>
      </c>
    </row>
    <row r="1373" spans="1:6" x14ac:dyDescent="0.3">
      <c r="A1373" t="s">
        <v>6273</v>
      </c>
      <c r="B1373" t="s">
        <v>6274</v>
      </c>
      <c r="C1373">
        <v>229722480</v>
      </c>
      <c r="D1373" t="s">
        <v>6275</v>
      </c>
      <c r="E1373" t="s">
        <v>6276</v>
      </c>
      <c r="F1373" t="s">
        <v>6277</v>
      </c>
    </row>
    <row r="1374" spans="1:6" x14ac:dyDescent="0.3">
      <c r="A1374" t="s">
        <v>6278</v>
      </c>
      <c r="B1374" t="s">
        <v>6279</v>
      </c>
      <c r="C1374">
        <v>164834840</v>
      </c>
      <c r="D1374" t="s">
        <v>6280</v>
      </c>
      <c r="E1374" t="s">
        <v>6281</v>
      </c>
      <c r="F1374" t="s">
        <v>6282</v>
      </c>
    </row>
    <row r="1375" spans="1:6" x14ac:dyDescent="0.3">
      <c r="A1375" t="s">
        <v>6283</v>
      </c>
      <c r="B1375" t="s">
        <v>6284</v>
      </c>
      <c r="C1375">
        <v>139634440</v>
      </c>
      <c r="D1375" t="s">
        <v>6285</v>
      </c>
      <c r="E1375" t="s">
        <v>6286</v>
      </c>
      <c r="F1375" t="s">
        <v>6287</v>
      </c>
    </row>
    <row r="1376" spans="1:6" x14ac:dyDescent="0.3">
      <c r="A1376" t="s">
        <v>6288</v>
      </c>
      <c r="B1376" t="s">
        <v>6097</v>
      </c>
      <c r="C1376">
        <v>105358000</v>
      </c>
      <c r="D1376" t="s">
        <v>6289</v>
      </c>
      <c r="E1376" t="s">
        <v>6290</v>
      </c>
      <c r="F1376" t="s">
        <v>6075</v>
      </c>
    </row>
    <row r="1377" spans="1:6" x14ac:dyDescent="0.3">
      <c r="A1377" t="s">
        <v>6291</v>
      </c>
      <c r="B1377" t="s">
        <v>6292</v>
      </c>
      <c r="C1377">
        <v>155054800</v>
      </c>
      <c r="D1377" t="s">
        <v>6054</v>
      </c>
      <c r="E1377" t="s">
        <v>6293</v>
      </c>
      <c r="F1377" t="s">
        <v>6294</v>
      </c>
    </row>
    <row r="1378" spans="1:6" x14ac:dyDescent="0.3">
      <c r="A1378" t="s">
        <v>6295</v>
      </c>
      <c r="B1378" t="s">
        <v>6296</v>
      </c>
      <c r="C1378">
        <v>129772440</v>
      </c>
      <c r="D1378" t="s">
        <v>6297</v>
      </c>
      <c r="E1378" t="s">
        <v>6039</v>
      </c>
      <c r="F1378" t="s">
        <v>6065</v>
      </c>
    </row>
    <row r="1379" spans="1:6" x14ac:dyDescent="0.3">
      <c r="A1379" t="s">
        <v>6298</v>
      </c>
      <c r="B1379" t="s">
        <v>6299</v>
      </c>
      <c r="C1379">
        <v>83569520</v>
      </c>
      <c r="D1379" t="s">
        <v>6300</v>
      </c>
      <c r="E1379" t="s">
        <v>6301</v>
      </c>
      <c r="F1379" t="s">
        <v>6302</v>
      </c>
    </row>
    <row r="1380" spans="1:6" x14ac:dyDescent="0.3">
      <c r="A1380" t="s">
        <v>6303</v>
      </c>
      <c r="B1380" t="s">
        <v>6036</v>
      </c>
      <c r="C1380">
        <v>127985280</v>
      </c>
      <c r="D1380" t="s">
        <v>6304</v>
      </c>
      <c r="E1380" t="s">
        <v>6305</v>
      </c>
      <c r="F1380" t="s">
        <v>6306</v>
      </c>
    </row>
    <row r="1381" spans="1:6" x14ac:dyDescent="0.3">
      <c r="A1381" t="s">
        <v>6307</v>
      </c>
      <c r="B1381" t="s">
        <v>6308</v>
      </c>
      <c r="C1381">
        <v>259309320</v>
      </c>
      <c r="D1381" t="s">
        <v>6309</v>
      </c>
      <c r="E1381" t="s">
        <v>6310</v>
      </c>
      <c r="F1381" t="s">
        <v>6311</v>
      </c>
    </row>
    <row r="1382" spans="1:6" x14ac:dyDescent="0.3">
      <c r="A1382" t="s">
        <v>6312</v>
      </c>
      <c r="B1382" t="s">
        <v>6313</v>
      </c>
      <c r="C1382">
        <v>183004640</v>
      </c>
      <c r="D1382" t="s">
        <v>6314</v>
      </c>
      <c r="E1382" t="s">
        <v>6315</v>
      </c>
      <c r="F1382" t="s">
        <v>6316</v>
      </c>
    </row>
    <row r="1383" spans="1:6" x14ac:dyDescent="0.3">
      <c r="A1383" t="s">
        <v>6317</v>
      </c>
      <c r="B1383" t="s">
        <v>6318</v>
      </c>
      <c r="C1383">
        <v>88041440</v>
      </c>
      <c r="D1383" t="s">
        <v>6319</v>
      </c>
      <c r="E1383" t="s">
        <v>6320</v>
      </c>
      <c r="F1383" t="s">
        <v>6321</v>
      </c>
    </row>
    <row r="1384" spans="1:6" x14ac:dyDescent="0.3">
      <c r="A1384" t="s">
        <v>6322</v>
      </c>
      <c r="B1384" t="s">
        <v>6323</v>
      </c>
      <c r="C1384">
        <v>74451080</v>
      </c>
      <c r="D1384" t="s">
        <v>6324</v>
      </c>
      <c r="E1384" t="s">
        <v>6325</v>
      </c>
      <c r="F1384" t="s">
        <v>6326</v>
      </c>
    </row>
    <row r="1385" spans="1:6" x14ac:dyDescent="0.3">
      <c r="A1385" t="s">
        <v>6327</v>
      </c>
      <c r="B1385" t="s">
        <v>6328</v>
      </c>
      <c r="C1385">
        <v>73855400</v>
      </c>
      <c r="D1385" t="s">
        <v>6329</v>
      </c>
      <c r="E1385" t="s">
        <v>6330</v>
      </c>
      <c r="F1385" t="s">
        <v>6331</v>
      </c>
    </row>
    <row r="1386" spans="1:6" x14ac:dyDescent="0.3">
      <c r="A1386" t="s">
        <v>6332</v>
      </c>
      <c r="B1386" t="s">
        <v>5955</v>
      </c>
      <c r="C1386">
        <v>69710280</v>
      </c>
      <c r="D1386" t="s">
        <v>6333</v>
      </c>
      <c r="E1386" t="s">
        <v>6296</v>
      </c>
      <c r="F1386" t="s">
        <v>6334</v>
      </c>
    </row>
    <row r="1387" spans="1:6" x14ac:dyDescent="0.3">
      <c r="A1387" t="s">
        <v>6335</v>
      </c>
      <c r="B1387" t="s">
        <v>6025</v>
      </c>
      <c r="C1387">
        <v>93145520</v>
      </c>
      <c r="D1387" t="s">
        <v>6336</v>
      </c>
      <c r="E1387" t="s">
        <v>6337</v>
      </c>
      <c r="F1387" t="s">
        <v>6338</v>
      </c>
    </row>
    <row r="1388" spans="1:6" x14ac:dyDescent="0.3">
      <c r="A1388" t="s">
        <v>6339</v>
      </c>
      <c r="B1388" t="s">
        <v>6340</v>
      </c>
      <c r="C1388">
        <v>71367680</v>
      </c>
      <c r="D1388" t="s">
        <v>6341</v>
      </c>
      <c r="E1388" t="s">
        <v>6342</v>
      </c>
      <c r="F1388" t="s">
        <v>6343</v>
      </c>
    </row>
    <row r="1389" spans="1:6" x14ac:dyDescent="0.3">
      <c r="A1389" t="s">
        <v>6344</v>
      </c>
      <c r="B1389" t="s">
        <v>6321</v>
      </c>
      <c r="C1389">
        <v>96742120</v>
      </c>
      <c r="D1389" t="s">
        <v>6345</v>
      </c>
      <c r="E1389" t="s">
        <v>6346</v>
      </c>
      <c r="F1389" t="s">
        <v>6347</v>
      </c>
    </row>
    <row r="1390" spans="1:6" x14ac:dyDescent="0.3">
      <c r="A1390" t="s">
        <v>6348</v>
      </c>
      <c r="B1390" t="s">
        <v>6349</v>
      </c>
      <c r="C1390">
        <v>115461240</v>
      </c>
      <c r="D1390" t="s">
        <v>6350</v>
      </c>
      <c r="E1390" t="s">
        <v>6351</v>
      </c>
      <c r="F1390" t="s">
        <v>6352</v>
      </c>
    </row>
    <row r="1391" spans="1:6" x14ac:dyDescent="0.3">
      <c r="A1391" t="s">
        <v>6353</v>
      </c>
      <c r="B1391" t="s">
        <v>6354</v>
      </c>
      <c r="C1391">
        <v>102673320</v>
      </c>
      <c r="D1391" t="s">
        <v>6143</v>
      </c>
      <c r="E1391" t="s">
        <v>6355</v>
      </c>
      <c r="F1391" t="s">
        <v>6356</v>
      </c>
    </row>
    <row r="1392" spans="1:6" x14ac:dyDescent="0.3">
      <c r="A1392" t="s">
        <v>6357</v>
      </c>
      <c r="B1392" t="s">
        <v>6358</v>
      </c>
      <c r="C1392">
        <v>70096600</v>
      </c>
      <c r="D1392" t="s">
        <v>6133</v>
      </c>
      <c r="E1392" t="s">
        <v>6359</v>
      </c>
      <c r="F1392" t="s">
        <v>6360</v>
      </c>
    </row>
    <row r="1393" spans="1:6" x14ac:dyDescent="0.3">
      <c r="A1393" t="s">
        <v>6361</v>
      </c>
      <c r="B1393" t="s">
        <v>6362</v>
      </c>
      <c r="C1393">
        <v>110954320</v>
      </c>
      <c r="D1393" t="s">
        <v>6086</v>
      </c>
      <c r="E1393" t="s">
        <v>6363</v>
      </c>
      <c r="F1393" t="s">
        <v>6364</v>
      </c>
    </row>
    <row r="1394" spans="1:6" x14ac:dyDescent="0.3">
      <c r="A1394" t="s">
        <v>6365</v>
      </c>
      <c r="B1394" t="s">
        <v>6366</v>
      </c>
      <c r="C1394">
        <v>82172760</v>
      </c>
      <c r="D1394" t="s">
        <v>6140</v>
      </c>
      <c r="E1394" t="s">
        <v>5931</v>
      </c>
      <c r="F1394" t="s">
        <v>6367</v>
      </c>
    </row>
    <row r="1395" spans="1:6" x14ac:dyDescent="0.3">
      <c r="A1395" t="s">
        <v>6368</v>
      </c>
      <c r="B1395" t="s">
        <v>6369</v>
      </c>
      <c r="C1395">
        <v>86619000</v>
      </c>
      <c r="D1395" t="s">
        <v>6115</v>
      </c>
      <c r="E1395" t="s">
        <v>6370</v>
      </c>
      <c r="F1395" t="s">
        <v>6371</v>
      </c>
    </row>
    <row r="1396" spans="1:6" x14ac:dyDescent="0.3">
      <c r="A1396" t="s">
        <v>6372</v>
      </c>
      <c r="B1396" t="s">
        <v>6373</v>
      </c>
      <c r="C1396">
        <v>142953120</v>
      </c>
      <c r="D1396" t="s">
        <v>6374</v>
      </c>
      <c r="E1396" t="s">
        <v>6375</v>
      </c>
      <c r="F1396" t="s">
        <v>6358</v>
      </c>
    </row>
    <row r="1397" spans="1:6" x14ac:dyDescent="0.3">
      <c r="A1397" t="s">
        <v>6376</v>
      </c>
      <c r="B1397" t="s">
        <v>6377</v>
      </c>
      <c r="C1397">
        <v>103319520</v>
      </c>
      <c r="D1397" t="s">
        <v>6378</v>
      </c>
      <c r="E1397" t="s">
        <v>6379</v>
      </c>
      <c r="F1397" t="s">
        <v>6380</v>
      </c>
    </row>
    <row r="1398" spans="1:6" x14ac:dyDescent="0.3">
      <c r="A1398" t="s">
        <v>6381</v>
      </c>
      <c r="B1398" t="s">
        <v>5992</v>
      </c>
      <c r="C1398">
        <v>73892280</v>
      </c>
      <c r="D1398" t="s">
        <v>6382</v>
      </c>
      <c r="E1398" t="s">
        <v>6383</v>
      </c>
      <c r="F1398" t="s">
        <v>6384</v>
      </c>
    </row>
    <row r="1399" spans="1:6" x14ac:dyDescent="0.3">
      <c r="A1399" t="s">
        <v>6385</v>
      </c>
      <c r="B1399" t="s">
        <v>6386</v>
      </c>
      <c r="C1399">
        <v>76360200</v>
      </c>
      <c r="D1399" t="s">
        <v>6387</v>
      </c>
      <c r="E1399" t="s">
        <v>6388</v>
      </c>
      <c r="F1399" t="s">
        <v>6389</v>
      </c>
    </row>
    <row r="1400" spans="1:6" x14ac:dyDescent="0.3">
      <c r="A1400" t="s">
        <v>6390</v>
      </c>
      <c r="B1400" t="s">
        <v>6391</v>
      </c>
      <c r="C1400">
        <v>92972640</v>
      </c>
      <c r="D1400" t="s">
        <v>6392</v>
      </c>
      <c r="E1400" t="s">
        <v>6393</v>
      </c>
      <c r="F1400" t="s">
        <v>6394</v>
      </c>
    </row>
    <row r="1401" spans="1:6" x14ac:dyDescent="0.3">
      <c r="A1401" t="s">
        <v>6395</v>
      </c>
      <c r="B1401" t="s">
        <v>6396</v>
      </c>
      <c r="C1401">
        <v>90909480</v>
      </c>
      <c r="D1401" t="s">
        <v>6397</v>
      </c>
      <c r="E1401" t="s">
        <v>6398</v>
      </c>
      <c r="F1401" t="s">
        <v>6399</v>
      </c>
    </row>
    <row r="1402" spans="1:6" x14ac:dyDescent="0.3">
      <c r="A1402" t="s">
        <v>6400</v>
      </c>
      <c r="B1402" t="s">
        <v>6401</v>
      </c>
      <c r="C1402">
        <v>109232800</v>
      </c>
      <c r="D1402" t="s">
        <v>6402</v>
      </c>
      <c r="E1402" t="s">
        <v>6403</v>
      </c>
      <c r="F1402" t="s">
        <v>6404</v>
      </c>
    </row>
    <row r="1403" spans="1:6" x14ac:dyDescent="0.3">
      <c r="A1403" t="s">
        <v>6405</v>
      </c>
      <c r="B1403" t="s">
        <v>6406</v>
      </c>
      <c r="C1403">
        <v>94099320</v>
      </c>
      <c r="D1403" t="s">
        <v>6407</v>
      </c>
      <c r="E1403" t="s">
        <v>6259</v>
      </c>
      <c r="F1403" t="s">
        <v>6408</v>
      </c>
    </row>
    <row r="1404" spans="1:6" x14ac:dyDescent="0.3">
      <c r="A1404" t="s">
        <v>6409</v>
      </c>
      <c r="B1404" t="s">
        <v>6410</v>
      </c>
      <c r="C1404">
        <v>82841560</v>
      </c>
      <c r="D1404" t="s">
        <v>6411</v>
      </c>
      <c r="E1404" t="s">
        <v>6412</v>
      </c>
      <c r="F1404" t="s">
        <v>6413</v>
      </c>
    </row>
    <row r="1405" spans="1:6" x14ac:dyDescent="0.3">
      <c r="A1405" t="s">
        <v>6414</v>
      </c>
      <c r="B1405" t="s">
        <v>6415</v>
      </c>
      <c r="C1405">
        <v>119084840</v>
      </c>
      <c r="D1405" t="s">
        <v>6416</v>
      </c>
      <c r="E1405" t="s">
        <v>6417</v>
      </c>
      <c r="F1405" t="s">
        <v>6418</v>
      </c>
    </row>
    <row r="1406" spans="1:6" x14ac:dyDescent="0.3">
      <c r="A1406" t="s">
        <v>6419</v>
      </c>
      <c r="B1406" t="s">
        <v>6420</v>
      </c>
      <c r="C1406">
        <v>198784400</v>
      </c>
      <c r="D1406" t="s">
        <v>6421</v>
      </c>
      <c r="E1406" t="s">
        <v>6422</v>
      </c>
      <c r="F1406" t="s">
        <v>6423</v>
      </c>
    </row>
    <row r="1407" spans="1:6" x14ac:dyDescent="0.3">
      <c r="A1407" t="s">
        <v>6424</v>
      </c>
      <c r="B1407" t="s">
        <v>6425</v>
      </c>
      <c r="C1407">
        <v>175007240</v>
      </c>
      <c r="D1407" t="s">
        <v>6426</v>
      </c>
      <c r="E1407" t="s">
        <v>6427</v>
      </c>
      <c r="F1407" t="s">
        <v>6245</v>
      </c>
    </row>
    <row r="1408" spans="1:6" x14ac:dyDescent="0.3">
      <c r="A1408" t="s">
        <v>6428</v>
      </c>
      <c r="B1408" t="s">
        <v>6399</v>
      </c>
      <c r="C1408">
        <v>169150560</v>
      </c>
      <c r="D1408" t="s">
        <v>6429</v>
      </c>
      <c r="E1408" t="s">
        <v>6430</v>
      </c>
      <c r="F1408" t="s">
        <v>6431</v>
      </c>
    </row>
    <row r="1409" spans="1:6" x14ac:dyDescent="0.3">
      <c r="A1409" t="s">
        <v>6432</v>
      </c>
      <c r="B1409" t="s">
        <v>6433</v>
      </c>
      <c r="C1409">
        <v>203772480</v>
      </c>
      <c r="D1409" t="s">
        <v>6434</v>
      </c>
      <c r="E1409" t="s">
        <v>6435</v>
      </c>
      <c r="F1409" t="s">
        <v>6436</v>
      </c>
    </row>
    <row r="1410" spans="1:6" x14ac:dyDescent="0.3">
      <c r="A1410" t="s">
        <v>6437</v>
      </c>
      <c r="B1410" t="s">
        <v>6438</v>
      </c>
      <c r="C1410">
        <v>124013520</v>
      </c>
      <c r="D1410" t="s">
        <v>6439</v>
      </c>
      <c r="E1410" t="s">
        <v>6440</v>
      </c>
      <c r="F1410" t="s">
        <v>6441</v>
      </c>
    </row>
    <row r="1411" spans="1:6" x14ac:dyDescent="0.3">
      <c r="A1411" t="s">
        <v>6442</v>
      </c>
      <c r="B1411" t="s">
        <v>6443</v>
      </c>
      <c r="C1411">
        <v>125761200</v>
      </c>
      <c r="D1411" t="s">
        <v>6444</v>
      </c>
      <c r="E1411" t="s">
        <v>6445</v>
      </c>
      <c r="F1411" t="s">
        <v>6446</v>
      </c>
    </row>
    <row r="1412" spans="1:6" x14ac:dyDescent="0.3">
      <c r="A1412" t="s">
        <v>6447</v>
      </c>
      <c r="B1412" t="s">
        <v>6448</v>
      </c>
      <c r="C1412">
        <v>104594360</v>
      </c>
      <c r="D1412" t="s">
        <v>6449</v>
      </c>
      <c r="E1412" t="s">
        <v>6450</v>
      </c>
      <c r="F1412" t="s">
        <v>6451</v>
      </c>
    </row>
    <row r="1413" spans="1:6" x14ac:dyDescent="0.3">
      <c r="A1413" t="s">
        <v>6452</v>
      </c>
      <c r="B1413" t="s">
        <v>6453</v>
      </c>
      <c r="C1413">
        <v>156069960</v>
      </c>
      <c r="D1413" t="s">
        <v>6454</v>
      </c>
      <c r="E1413" t="s">
        <v>6455</v>
      </c>
      <c r="F1413" t="s">
        <v>6456</v>
      </c>
    </row>
    <row r="1414" spans="1:6" x14ac:dyDescent="0.3">
      <c r="A1414" t="s">
        <v>6457</v>
      </c>
      <c r="B1414" t="s">
        <v>6458</v>
      </c>
      <c r="C1414">
        <v>94110640</v>
      </c>
      <c r="D1414" t="s">
        <v>6459</v>
      </c>
      <c r="E1414" t="s">
        <v>6460</v>
      </c>
      <c r="F1414" t="s">
        <v>6461</v>
      </c>
    </row>
    <row r="1415" spans="1:6" x14ac:dyDescent="0.3">
      <c r="A1415" t="s">
        <v>6462</v>
      </c>
      <c r="B1415" t="s">
        <v>6463</v>
      </c>
      <c r="C1415">
        <v>123718960</v>
      </c>
      <c r="D1415" t="s">
        <v>6464</v>
      </c>
      <c r="E1415" t="s">
        <v>6465</v>
      </c>
      <c r="F1415" t="s">
        <v>6466</v>
      </c>
    </row>
    <row r="1416" spans="1:6" x14ac:dyDescent="0.3">
      <c r="A1416" t="s">
        <v>6467</v>
      </c>
      <c r="B1416" t="s">
        <v>6468</v>
      </c>
      <c r="C1416">
        <v>129667200</v>
      </c>
      <c r="D1416" t="s">
        <v>6469</v>
      </c>
      <c r="E1416" t="s">
        <v>6470</v>
      </c>
      <c r="F1416" t="s">
        <v>6471</v>
      </c>
    </row>
    <row r="1417" spans="1:6" x14ac:dyDescent="0.3">
      <c r="A1417" t="s">
        <v>6472</v>
      </c>
      <c r="B1417" t="s">
        <v>6473</v>
      </c>
      <c r="C1417">
        <v>124492000</v>
      </c>
      <c r="D1417" t="s">
        <v>6474</v>
      </c>
      <c r="E1417" t="s">
        <v>6475</v>
      </c>
      <c r="F1417" t="s">
        <v>6476</v>
      </c>
    </row>
    <row r="1418" spans="1:6" x14ac:dyDescent="0.3">
      <c r="A1418" t="s">
        <v>6477</v>
      </c>
      <c r="B1418" t="s">
        <v>6478</v>
      </c>
      <c r="C1418">
        <v>95943840</v>
      </c>
      <c r="D1418" t="s">
        <v>6479</v>
      </c>
      <c r="E1418" t="s">
        <v>6480</v>
      </c>
      <c r="F1418" t="s">
        <v>6481</v>
      </c>
    </row>
    <row r="1419" spans="1:6" x14ac:dyDescent="0.3">
      <c r="A1419" t="s">
        <v>6482</v>
      </c>
      <c r="B1419" t="s">
        <v>6483</v>
      </c>
      <c r="C1419">
        <v>99021880</v>
      </c>
      <c r="D1419" t="s">
        <v>6484</v>
      </c>
      <c r="E1419" t="s">
        <v>6485</v>
      </c>
      <c r="F1419" t="s">
        <v>6486</v>
      </c>
    </row>
    <row r="1420" spans="1:6" x14ac:dyDescent="0.3">
      <c r="A1420" t="s">
        <v>6487</v>
      </c>
      <c r="B1420" t="s">
        <v>6203</v>
      </c>
      <c r="C1420">
        <v>83020560</v>
      </c>
      <c r="D1420" t="s">
        <v>6488</v>
      </c>
      <c r="E1420" t="s">
        <v>6474</v>
      </c>
      <c r="F1420" t="s">
        <v>6489</v>
      </c>
    </row>
    <row r="1421" spans="1:6" x14ac:dyDescent="0.3">
      <c r="A1421" t="s">
        <v>6490</v>
      </c>
      <c r="B1421" t="s">
        <v>6491</v>
      </c>
      <c r="C1421">
        <v>76953920</v>
      </c>
      <c r="D1421" t="s">
        <v>6492</v>
      </c>
      <c r="E1421" t="s">
        <v>6223</v>
      </c>
      <c r="F1421" t="s">
        <v>6493</v>
      </c>
    </row>
    <row r="1422" spans="1:6" x14ac:dyDescent="0.3">
      <c r="A1422" t="s">
        <v>6494</v>
      </c>
      <c r="B1422" t="s">
        <v>6495</v>
      </c>
      <c r="C1422">
        <v>109652240</v>
      </c>
      <c r="D1422" t="s">
        <v>6496</v>
      </c>
      <c r="E1422" t="s">
        <v>6497</v>
      </c>
      <c r="F1422" t="s">
        <v>6498</v>
      </c>
    </row>
    <row r="1423" spans="1:6" x14ac:dyDescent="0.3">
      <c r="A1423" t="s">
        <v>6499</v>
      </c>
      <c r="B1423" t="s">
        <v>6500</v>
      </c>
      <c r="C1423">
        <v>102950240</v>
      </c>
      <c r="D1423" t="s">
        <v>6501</v>
      </c>
      <c r="E1423" t="s">
        <v>6502</v>
      </c>
      <c r="F1423" t="s">
        <v>6503</v>
      </c>
    </row>
    <row r="1424" spans="1:6" x14ac:dyDescent="0.3">
      <c r="A1424" t="s">
        <v>6504</v>
      </c>
      <c r="B1424" t="s">
        <v>6505</v>
      </c>
      <c r="C1424">
        <v>111815240</v>
      </c>
      <c r="D1424" t="s">
        <v>6506</v>
      </c>
      <c r="E1424" t="s">
        <v>6507</v>
      </c>
      <c r="F1424" t="s">
        <v>6508</v>
      </c>
    </row>
    <row r="1425" spans="1:6" x14ac:dyDescent="0.3">
      <c r="A1425" t="s">
        <v>6509</v>
      </c>
      <c r="B1425" t="s">
        <v>6510</v>
      </c>
      <c r="C1425">
        <v>111270560</v>
      </c>
      <c r="D1425" t="s">
        <v>6511</v>
      </c>
      <c r="E1425" t="s">
        <v>6512</v>
      </c>
      <c r="F1425" t="s">
        <v>6513</v>
      </c>
    </row>
    <row r="1426" spans="1:6" x14ac:dyDescent="0.3">
      <c r="A1426" t="s">
        <v>6514</v>
      </c>
      <c r="B1426" t="s">
        <v>6515</v>
      </c>
      <c r="C1426">
        <v>67966440</v>
      </c>
      <c r="D1426" t="s">
        <v>6516</v>
      </c>
      <c r="E1426" t="s">
        <v>6517</v>
      </c>
      <c r="F1426" t="s">
        <v>6518</v>
      </c>
    </row>
    <row r="1427" spans="1:6" x14ac:dyDescent="0.3">
      <c r="A1427" t="s">
        <v>6519</v>
      </c>
      <c r="B1427" t="s">
        <v>6520</v>
      </c>
      <c r="C1427">
        <v>87385600</v>
      </c>
      <c r="D1427" t="s">
        <v>6521</v>
      </c>
      <c r="E1427" t="s">
        <v>6522</v>
      </c>
      <c r="F1427" t="s">
        <v>6523</v>
      </c>
    </row>
    <row r="1428" spans="1:6" x14ac:dyDescent="0.3">
      <c r="A1428" t="s">
        <v>6524</v>
      </c>
      <c r="B1428" t="s">
        <v>6525</v>
      </c>
      <c r="C1428">
        <v>75561000</v>
      </c>
      <c r="D1428" t="s">
        <v>6526</v>
      </c>
      <c r="E1428" t="s">
        <v>6527</v>
      </c>
      <c r="F1428" t="s">
        <v>6528</v>
      </c>
    </row>
    <row r="1429" spans="1:6" x14ac:dyDescent="0.3">
      <c r="A1429" t="s">
        <v>6529</v>
      </c>
      <c r="B1429" t="s">
        <v>6530</v>
      </c>
      <c r="C1429">
        <v>68618160</v>
      </c>
      <c r="D1429" t="s">
        <v>6531</v>
      </c>
      <c r="E1429" t="s">
        <v>6532</v>
      </c>
      <c r="F1429" t="s">
        <v>6533</v>
      </c>
    </row>
    <row r="1430" spans="1:6" x14ac:dyDescent="0.3">
      <c r="A1430" t="s">
        <v>6534</v>
      </c>
      <c r="B1430" t="s">
        <v>6535</v>
      </c>
      <c r="C1430">
        <v>101295560</v>
      </c>
      <c r="D1430" t="s">
        <v>6536</v>
      </c>
      <c r="E1430" t="s">
        <v>6537</v>
      </c>
      <c r="F1430" t="s">
        <v>6538</v>
      </c>
    </row>
    <row r="1431" spans="1:6" x14ac:dyDescent="0.3">
      <c r="A1431" t="s">
        <v>6539</v>
      </c>
      <c r="B1431" t="s">
        <v>6540</v>
      </c>
      <c r="C1431">
        <v>75834280</v>
      </c>
      <c r="D1431" t="s">
        <v>6541</v>
      </c>
      <c r="E1431" t="s">
        <v>6542</v>
      </c>
      <c r="F1431" t="s">
        <v>6543</v>
      </c>
    </row>
    <row r="1432" spans="1:6" x14ac:dyDescent="0.3">
      <c r="A1432" t="s">
        <v>6544</v>
      </c>
      <c r="B1432" t="s">
        <v>6545</v>
      </c>
      <c r="C1432">
        <v>98413280</v>
      </c>
      <c r="D1432" t="s">
        <v>6546</v>
      </c>
      <c r="E1432" t="s">
        <v>6547</v>
      </c>
      <c r="F1432" t="s">
        <v>6548</v>
      </c>
    </row>
    <row r="1433" spans="1:6" x14ac:dyDescent="0.3">
      <c r="A1433" t="s">
        <v>6549</v>
      </c>
      <c r="B1433" t="s">
        <v>6550</v>
      </c>
      <c r="C1433">
        <v>87140720</v>
      </c>
      <c r="D1433" t="s">
        <v>6541</v>
      </c>
      <c r="E1433" t="s">
        <v>6551</v>
      </c>
      <c r="F1433" t="s">
        <v>6552</v>
      </c>
    </row>
    <row r="1434" spans="1:6" x14ac:dyDescent="0.3">
      <c r="A1434" t="s">
        <v>6553</v>
      </c>
      <c r="B1434" t="s">
        <v>6554</v>
      </c>
      <c r="C1434">
        <v>89558640</v>
      </c>
      <c r="D1434" t="s">
        <v>6555</v>
      </c>
      <c r="E1434" t="s">
        <v>6556</v>
      </c>
      <c r="F1434" t="s">
        <v>6557</v>
      </c>
    </row>
    <row r="1435" spans="1:6" x14ac:dyDescent="0.3">
      <c r="A1435" t="s">
        <v>6558</v>
      </c>
      <c r="B1435" t="s">
        <v>6559</v>
      </c>
      <c r="C1435">
        <v>88897600</v>
      </c>
      <c r="D1435" t="s">
        <v>6560</v>
      </c>
      <c r="E1435" t="s">
        <v>6561</v>
      </c>
      <c r="F1435" t="s">
        <v>6562</v>
      </c>
    </row>
    <row r="1436" spans="1:6" x14ac:dyDescent="0.3">
      <c r="A1436" t="s">
        <v>6563</v>
      </c>
      <c r="B1436" t="s">
        <v>6564</v>
      </c>
      <c r="C1436">
        <v>83760080</v>
      </c>
      <c r="D1436" t="s">
        <v>6565</v>
      </c>
      <c r="E1436" t="s">
        <v>6566</v>
      </c>
      <c r="F1436" t="s">
        <v>6567</v>
      </c>
    </row>
    <row r="1437" spans="1:6" x14ac:dyDescent="0.3">
      <c r="A1437" t="s">
        <v>6568</v>
      </c>
      <c r="B1437" t="s">
        <v>6569</v>
      </c>
      <c r="C1437">
        <v>95175320</v>
      </c>
      <c r="D1437" t="s">
        <v>6570</v>
      </c>
      <c r="E1437" t="s">
        <v>6571</v>
      </c>
      <c r="F1437" t="s">
        <v>6572</v>
      </c>
    </row>
    <row r="1438" spans="1:6" x14ac:dyDescent="0.3">
      <c r="A1438" t="s">
        <v>6573</v>
      </c>
      <c r="B1438" t="s">
        <v>6574</v>
      </c>
      <c r="C1438">
        <v>126576960</v>
      </c>
      <c r="D1438" t="s">
        <v>6575</v>
      </c>
      <c r="E1438" t="s">
        <v>6489</v>
      </c>
      <c r="F1438" t="s">
        <v>6576</v>
      </c>
    </row>
    <row r="1439" spans="1:6" x14ac:dyDescent="0.3">
      <c r="A1439" t="s">
        <v>6577</v>
      </c>
      <c r="B1439" t="s">
        <v>6578</v>
      </c>
      <c r="C1439">
        <v>112818560</v>
      </c>
      <c r="D1439" t="s">
        <v>6579</v>
      </c>
      <c r="E1439" t="s">
        <v>6580</v>
      </c>
      <c r="F1439" t="s">
        <v>6581</v>
      </c>
    </row>
    <row r="1440" spans="1:6" x14ac:dyDescent="0.3">
      <c r="A1440" t="s">
        <v>6582</v>
      </c>
      <c r="B1440" t="s">
        <v>6583</v>
      </c>
      <c r="C1440">
        <v>144218280</v>
      </c>
      <c r="D1440" t="s">
        <v>6584</v>
      </c>
      <c r="E1440" t="s">
        <v>6585</v>
      </c>
      <c r="F1440" t="s">
        <v>6586</v>
      </c>
    </row>
    <row r="1441" spans="1:6" x14ac:dyDescent="0.3">
      <c r="A1441" t="s">
        <v>6587</v>
      </c>
      <c r="B1441" t="s">
        <v>6546</v>
      </c>
      <c r="C1441">
        <v>125538880</v>
      </c>
      <c r="D1441" t="s">
        <v>6588</v>
      </c>
      <c r="E1441" t="s">
        <v>6589</v>
      </c>
      <c r="F1441" t="s">
        <v>6590</v>
      </c>
    </row>
    <row r="1442" spans="1:6" x14ac:dyDescent="0.3">
      <c r="A1442" t="s">
        <v>6591</v>
      </c>
      <c r="B1442" t="s">
        <v>6592</v>
      </c>
      <c r="C1442">
        <v>130578360</v>
      </c>
      <c r="D1442" t="s">
        <v>6593</v>
      </c>
      <c r="E1442" t="s">
        <v>6594</v>
      </c>
      <c r="F1442" t="s">
        <v>6595</v>
      </c>
    </row>
    <row r="1443" spans="1:6" x14ac:dyDescent="0.3">
      <c r="A1443" t="s">
        <v>6596</v>
      </c>
      <c r="B1443" t="s">
        <v>6597</v>
      </c>
      <c r="C1443">
        <v>162453040</v>
      </c>
      <c r="D1443" t="s">
        <v>6598</v>
      </c>
      <c r="E1443" t="s">
        <v>6599</v>
      </c>
      <c r="F1443" t="s">
        <v>6600</v>
      </c>
    </row>
    <row r="1444" spans="1:6" x14ac:dyDescent="0.3">
      <c r="A1444" t="s">
        <v>6601</v>
      </c>
      <c r="B1444" t="s">
        <v>6602</v>
      </c>
      <c r="C1444">
        <v>243201920</v>
      </c>
      <c r="D1444" t="s">
        <v>6603</v>
      </c>
      <c r="E1444" t="s">
        <v>6604</v>
      </c>
      <c r="F1444" t="s">
        <v>6605</v>
      </c>
    </row>
    <row r="1445" spans="1:6" x14ac:dyDescent="0.3">
      <c r="A1445" t="s">
        <v>6606</v>
      </c>
      <c r="B1445" t="s">
        <v>6607</v>
      </c>
      <c r="C1445">
        <v>159659400</v>
      </c>
      <c r="D1445" t="s">
        <v>6608</v>
      </c>
      <c r="E1445" t="s">
        <v>6609</v>
      </c>
      <c r="F1445" t="s">
        <v>6610</v>
      </c>
    </row>
    <row r="1446" spans="1:6" x14ac:dyDescent="0.3">
      <c r="A1446" t="s">
        <v>6611</v>
      </c>
      <c r="B1446" t="s">
        <v>6612</v>
      </c>
      <c r="C1446">
        <v>104589120</v>
      </c>
      <c r="D1446" t="s">
        <v>6613</v>
      </c>
      <c r="E1446" t="s">
        <v>6614</v>
      </c>
      <c r="F1446" t="s">
        <v>6615</v>
      </c>
    </row>
    <row r="1447" spans="1:6" x14ac:dyDescent="0.3">
      <c r="A1447" t="s">
        <v>6616</v>
      </c>
      <c r="B1447" t="s">
        <v>6617</v>
      </c>
      <c r="C1447">
        <v>134035840</v>
      </c>
      <c r="D1447" t="s">
        <v>6618</v>
      </c>
      <c r="E1447" t="s">
        <v>6609</v>
      </c>
      <c r="F1447" t="s">
        <v>6619</v>
      </c>
    </row>
    <row r="1448" spans="1:6" x14ac:dyDescent="0.3">
      <c r="A1448" t="s">
        <v>6620</v>
      </c>
      <c r="B1448" t="s">
        <v>6621</v>
      </c>
      <c r="C1448">
        <v>101672440</v>
      </c>
      <c r="D1448" t="s">
        <v>6610</v>
      </c>
      <c r="E1448" t="s">
        <v>6622</v>
      </c>
      <c r="F1448" t="s">
        <v>6623</v>
      </c>
    </row>
    <row r="1449" spans="1:6" x14ac:dyDescent="0.3">
      <c r="A1449" t="s">
        <v>6624</v>
      </c>
      <c r="B1449" t="s">
        <v>6625</v>
      </c>
      <c r="C1449">
        <v>92186240</v>
      </c>
      <c r="D1449" t="s">
        <v>6626</v>
      </c>
      <c r="E1449" t="s">
        <v>6627</v>
      </c>
      <c r="F1449" t="s">
        <v>6628</v>
      </c>
    </row>
    <row r="1450" spans="1:6" x14ac:dyDescent="0.3">
      <c r="A1450" t="s">
        <v>6629</v>
      </c>
      <c r="B1450" t="s">
        <v>6630</v>
      </c>
      <c r="C1450">
        <v>121095960</v>
      </c>
      <c r="D1450" t="s">
        <v>6631</v>
      </c>
      <c r="E1450" t="s">
        <v>6632</v>
      </c>
      <c r="F1450" t="s">
        <v>6633</v>
      </c>
    </row>
    <row r="1451" spans="1:6" x14ac:dyDescent="0.3">
      <c r="A1451" t="s">
        <v>6634</v>
      </c>
      <c r="B1451" t="s">
        <v>6635</v>
      </c>
      <c r="C1451">
        <v>133037840</v>
      </c>
      <c r="D1451" t="s">
        <v>6636</v>
      </c>
      <c r="E1451" t="s">
        <v>6637</v>
      </c>
      <c r="F1451" t="s">
        <v>6638</v>
      </c>
    </row>
    <row r="1452" spans="1:6" x14ac:dyDescent="0.3">
      <c r="A1452" t="s">
        <v>6639</v>
      </c>
      <c r="B1452" t="s">
        <v>6640</v>
      </c>
      <c r="C1452">
        <v>118464760</v>
      </c>
      <c r="D1452" t="s">
        <v>6641</v>
      </c>
      <c r="E1452" t="s">
        <v>6642</v>
      </c>
      <c r="F1452" t="s">
        <v>6643</v>
      </c>
    </row>
    <row r="1453" spans="1:6" x14ac:dyDescent="0.3">
      <c r="A1453" t="s">
        <v>6644</v>
      </c>
      <c r="B1453" t="s">
        <v>6645</v>
      </c>
      <c r="C1453">
        <v>121932480</v>
      </c>
      <c r="D1453" t="s">
        <v>6646</v>
      </c>
      <c r="E1453" t="s">
        <v>6647</v>
      </c>
      <c r="F1453" t="s">
        <v>6648</v>
      </c>
    </row>
    <row r="1454" spans="1:6" x14ac:dyDescent="0.3">
      <c r="A1454" t="s">
        <v>6649</v>
      </c>
      <c r="B1454" t="s">
        <v>6650</v>
      </c>
      <c r="C1454">
        <v>113799760</v>
      </c>
      <c r="D1454" t="s">
        <v>6651</v>
      </c>
      <c r="E1454" t="s">
        <v>6652</v>
      </c>
      <c r="F1454" t="s">
        <v>6653</v>
      </c>
    </row>
    <row r="1455" spans="1:6" x14ac:dyDescent="0.3">
      <c r="A1455" t="s">
        <v>6654</v>
      </c>
      <c r="B1455" t="s">
        <v>6655</v>
      </c>
      <c r="C1455">
        <v>128074160</v>
      </c>
      <c r="D1455" t="s">
        <v>6656</v>
      </c>
      <c r="E1455" t="s">
        <v>6657</v>
      </c>
      <c r="F1455" t="s">
        <v>6658</v>
      </c>
    </row>
    <row r="1456" spans="1:6" x14ac:dyDescent="0.3">
      <c r="A1456" t="s">
        <v>6659</v>
      </c>
      <c r="B1456" t="s">
        <v>6660</v>
      </c>
      <c r="C1456">
        <v>107698520</v>
      </c>
      <c r="D1456" t="s">
        <v>6661</v>
      </c>
      <c r="E1456" t="s">
        <v>6662</v>
      </c>
      <c r="F1456" t="s">
        <v>6663</v>
      </c>
    </row>
    <row r="1457" spans="1:6" x14ac:dyDescent="0.3">
      <c r="A1457" t="s">
        <v>6664</v>
      </c>
      <c r="B1457" t="s">
        <v>6665</v>
      </c>
      <c r="C1457">
        <v>142644800</v>
      </c>
      <c r="D1457" t="s">
        <v>6666</v>
      </c>
      <c r="E1457" t="s">
        <v>6667</v>
      </c>
      <c r="F1457" t="s">
        <v>6668</v>
      </c>
    </row>
    <row r="1458" spans="1:6" x14ac:dyDescent="0.3">
      <c r="A1458" t="s">
        <v>6669</v>
      </c>
      <c r="B1458" t="s">
        <v>6670</v>
      </c>
      <c r="C1458">
        <v>180137480</v>
      </c>
      <c r="D1458" t="s">
        <v>6671</v>
      </c>
      <c r="E1458" t="s">
        <v>6672</v>
      </c>
      <c r="F1458" t="s">
        <v>6673</v>
      </c>
    </row>
    <row r="1459" spans="1:6" x14ac:dyDescent="0.3">
      <c r="A1459" t="s">
        <v>6674</v>
      </c>
      <c r="B1459" t="s">
        <v>6675</v>
      </c>
      <c r="C1459">
        <v>162491640</v>
      </c>
      <c r="D1459" t="s">
        <v>6676</v>
      </c>
      <c r="E1459" t="s">
        <v>6677</v>
      </c>
      <c r="F1459" t="s">
        <v>6678</v>
      </c>
    </row>
    <row r="1460" spans="1:6" x14ac:dyDescent="0.3">
      <c r="A1460" t="s">
        <v>6679</v>
      </c>
      <c r="B1460" t="s">
        <v>6680</v>
      </c>
      <c r="C1460">
        <v>218285760</v>
      </c>
      <c r="D1460" t="s">
        <v>6681</v>
      </c>
      <c r="E1460" t="s">
        <v>6682</v>
      </c>
      <c r="F1460" t="s">
        <v>6683</v>
      </c>
    </row>
    <row r="1461" spans="1:6" x14ac:dyDescent="0.3">
      <c r="A1461" t="s">
        <v>6684</v>
      </c>
      <c r="B1461" t="s">
        <v>6685</v>
      </c>
      <c r="C1461">
        <v>229694600</v>
      </c>
      <c r="D1461" t="s">
        <v>6686</v>
      </c>
      <c r="E1461" t="s">
        <v>6687</v>
      </c>
      <c r="F1461" t="s">
        <v>6688</v>
      </c>
    </row>
    <row r="1462" spans="1:6" x14ac:dyDescent="0.3">
      <c r="A1462" t="s">
        <v>6689</v>
      </c>
      <c r="B1462" t="s">
        <v>6690</v>
      </c>
      <c r="C1462">
        <v>364427360</v>
      </c>
      <c r="D1462" t="s">
        <v>6691</v>
      </c>
      <c r="E1462" t="s">
        <v>6692</v>
      </c>
      <c r="F1462" t="s">
        <v>6693</v>
      </c>
    </row>
    <row r="1463" spans="1:6" x14ac:dyDescent="0.3">
      <c r="A1463" t="s">
        <v>6694</v>
      </c>
      <c r="B1463" t="s">
        <v>6695</v>
      </c>
      <c r="C1463">
        <v>142548280</v>
      </c>
      <c r="D1463" t="s">
        <v>6696</v>
      </c>
      <c r="E1463" t="s">
        <v>6697</v>
      </c>
      <c r="F1463" t="s">
        <v>6698</v>
      </c>
    </row>
    <row r="1464" spans="1:6" x14ac:dyDescent="0.3">
      <c r="A1464" t="s">
        <v>6699</v>
      </c>
      <c r="B1464" t="s">
        <v>6700</v>
      </c>
      <c r="C1464">
        <v>137997560</v>
      </c>
      <c r="D1464" t="s">
        <v>6701</v>
      </c>
      <c r="E1464" t="s">
        <v>6702</v>
      </c>
      <c r="F1464" t="s">
        <v>6703</v>
      </c>
    </row>
    <row r="1465" spans="1:6" x14ac:dyDescent="0.3">
      <c r="A1465" t="s">
        <v>6704</v>
      </c>
      <c r="B1465" t="s">
        <v>6705</v>
      </c>
      <c r="C1465">
        <v>166962400</v>
      </c>
      <c r="D1465" t="s">
        <v>6636</v>
      </c>
      <c r="E1465" t="s">
        <v>6706</v>
      </c>
      <c r="F1465" t="s">
        <v>6707</v>
      </c>
    </row>
    <row r="1466" spans="1:6" x14ac:dyDescent="0.3">
      <c r="A1466" t="s">
        <v>6708</v>
      </c>
      <c r="B1466" t="s">
        <v>6709</v>
      </c>
      <c r="C1466">
        <v>206435400</v>
      </c>
      <c r="D1466" t="s">
        <v>6710</v>
      </c>
      <c r="E1466" t="s">
        <v>6711</v>
      </c>
      <c r="F1466" t="s">
        <v>6712</v>
      </c>
    </row>
    <row r="1467" spans="1:6" x14ac:dyDescent="0.3">
      <c r="A1467" t="s">
        <v>6713</v>
      </c>
      <c r="B1467" t="s">
        <v>6714</v>
      </c>
      <c r="C1467">
        <v>232535400</v>
      </c>
      <c r="D1467" t="s">
        <v>6715</v>
      </c>
      <c r="E1467" t="s">
        <v>6716</v>
      </c>
      <c r="F1467" t="s">
        <v>6717</v>
      </c>
    </row>
    <row r="1468" spans="1:6" x14ac:dyDescent="0.3">
      <c r="A1468" t="s">
        <v>6718</v>
      </c>
      <c r="B1468" t="s">
        <v>6719</v>
      </c>
      <c r="C1468">
        <v>148676920</v>
      </c>
      <c r="D1468" t="s">
        <v>6720</v>
      </c>
      <c r="E1468" t="s">
        <v>6721</v>
      </c>
      <c r="F1468" t="s">
        <v>6722</v>
      </c>
    </row>
    <row r="1469" spans="1:6" x14ac:dyDescent="0.3">
      <c r="A1469" t="s">
        <v>6723</v>
      </c>
      <c r="B1469" t="s">
        <v>6724</v>
      </c>
      <c r="C1469">
        <v>381991600</v>
      </c>
      <c r="D1469" t="s">
        <v>6725</v>
      </c>
      <c r="E1469" t="s">
        <v>6726</v>
      </c>
      <c r="F1469" t="s">
        <v>6673</v>
      </c>
    </row>
    <row r="1470" spans="1:6" x14ac:dyDescent="0.3">
      <c r="A1470" t="s">
        <v>6727</v>
      </c>
      <c r="B1470" t="s">
        <v>6728</v>
      </c>
      <c r="C1470">
        <v>257592920</v>
      </c>
      <c r="D1470" t="s">
        <v>6729</v>
      </c>
      <c r="E1470" t="s">
        <v>6730</v>
      </c>
      <c r="F1470" t="s">
        <v>6731</v>
      </c>
    </row>
    <row r="1471" spans="1:6" x14ac:dyDescent="0.3">
      <c r="A1471" t="s">
        <v>6732</v>
      </c>
      <c r="B1471" t="s">
        <v>6733</v>
      </c>
      <c r="C1471">
        <v>190390680</v>
      </c>
      <c r="D1471" t="s">
        <v>6734</v>
      </c>
      <c r="E1471" t="s">
        <v>6735</v>
      </c>
      <c r="F1471" t="s">
        <v>6736</v>
      </c>
    </row>
    <row r="1472" spans="1:6" x14ac:dyDescent="0.3">
      <c r="A1472" t="s">
        <v>6737</v>
      </c>
      <c r="B1472" t="s">
        <v>6738</v>
      </c>
      <c r="C1472">
        <v>135013960</v>
      </c>
      <c r="D1472" t="s">
        <v>6739</v>
      </c>
      <c r="E1472" t="s">
        <v>6740</v>
      </c>
      <c r="F1472" t="s">
        <v>6741</v>
      </c>
    </row>
    <row r="1473" spans="1:6" x14ac:dyDescent="0.3">
      <c r="A1473" t="s">
        <v>6742</v>
      </c>
      <c r="B1473" t="s">
        <v>6743</v>
      </c>
      <c r="C1473">
        <v>173001680</v>
      </c>
      <c r="D1473" t="s">
        <v>6744</v>
      </c>
      <c r="E1473" t="s">
        <v>6745</v>
      </c>
      <c r="F1473" t="s">
        <v>6746</v>
      </c>
    </row>
    <row r="1474" spans="1:6" x14ac:dyDescent="0.3">
      <c r="A1474" t="s">
        <v>6747</v>
      </c>
      <c r="B1474" t="s">
        <v>6748</v>
      </c>
      <c r="C1474">
        <v>162481440</v>
      </c>
      <c r="D1474" t="s">
        <v>6599</v>
      </c>
      <c r="E1474" t="s">
        <v>6749</v>
      </c>
      <c r="F1474" t="s">
        <v>6750</v>
      </c>
    </row>
    <row r="1475" spans="1:6" x14ac:dyDescent="0.3">
      <c r="A1475" t="s">
        <v>6751</v>
      </c>
      <c r="B1475" t="s">
        <v>6752</v>
      </c>
      <c r="C1475">
        <v>127016840</v>
      </c>
      <c r="D1475" t="s">
        <v>6753</v>
      </c>
      <c r="E1475" t="s">
        <v>6754</v>
      </c>
      <c r="F1475" t="s">
        <v>6755</v>
      </c>
    </row>
    <row r="1476" spans="1:6" x14ac:dyDescent="0.3">
      <c r="A1476" t="s">
        <v>6756</v>
      </c>
      <c r="B1476" t="s">
        <v>6757</v>
      </c>
      <c r="C1476">
        <v>141898720</v>
      </c>
      <c r="D1476" t="s">
        <v>6758</v>
      </c>
      <c r="E1476" t="s">
        <v>6759</v>
      </c>
      <c r="F1476" t="s">
        <v>6760</v>
      </c>
    </row>
    <row r="1477" spans="1:6" x14ac:dyDescent="0.3">
      <c r="A1477" t="s">
        <v>6761</v>
      </c>
      <c r="B1477" t="s">
        <v>6762</v>
      </c>
      <c r="C1477">
        <v>183872160</v>
      </c>
      <c r="D1477" t="s">
        <v>6763</v>
      </c>
      <c r="E1477" t="s">
        <v>6764</v>
      </c>
      <c r="F1477" t="s">
        <v>6765</v>
      </c>
    </row>
    <row r="1478" spans="1:6" x14ac:dyDescent="0.3">
      <c r="A1478" t="s">
        <v>6766</v>
      </c>
      <c r="B1478" t="s">
        <v>6767</v>
      </c>
      <c r="C1478">
        <v>247036000</v>
      </c>
      <c r="D1478" t="s">
        <v>6768</v>
      </c>
      <c r="E1478" t="s">
        <v>6769</v>
      </c>
      <c r="F1478" t="s">
        <v>6770</v>
      </c>
    </row>
    <row r="1479" spans="1:6" x14ac:dyDescent="0.3">
      <c r="A1479" t="s">
        <v>6771</v>
      </c>
      <c r="B1479" t="s">
        <v>6772</v>
      </c>
      <c r="C1479">
        <v>166714720</v>
      </c>
      <c r="D1479" t="s">
        <v>6773</v>
      </c>
      <c r="E1479" t="s">
        <v>6774</v>
      </c>
      <c r="F1479" t="s">
        <v>6775</v>
      </c>
    </row>
    <row r="1480" spans="1:6" x14ac:dyDescent="0.3">
      <c r="A1480" t="s">
        <v>6776</v>
      </c>
      <c r="B1480" t="s">
        <v>6777</v>
      </c>
      <c r="C1480">
        <v>170819640</v>
      </c>
      <c r="D1480" t="s">
        <v>6778</v>
      </c>
      <c r="E1480" t="s">
        <v>6779</v>
      </c>
      <c r="F1480" t="s">
        <v>6545</v>
      </c>
    </row>
    <row r="1481" spans="1:6" x14ac:dyDescent="0.3">
      <c r="A1481" t="s">
        <v>6780</v>
      </c>
      <c r="B1481" t="s">
        <v>6781</v>
      </c>
      <c r="C1481">
        <v>164565000</v>
      </c>
      <c r="D1481" t="s">
        <v>6782</v>
      </c>
      <c r="E1481" t="s">
        <v>6783</v>
      </c>
      <c r="F1481" t="s">
        <v>6784</v>
      </c>
    </row>
    <row r="1482" spans="1:6" x14ac:dyDescent="0.3">
      <c r="A1482" t="s">
        <v>6785</v>
      </c>
      <c r="B1482" t="s">
        <v>6786</v>
      </c>
      <c r="C1482">
        <v>162150800</v>
      </c>
      <c r="D1482" t="s">
        <v>6787</v>
      </c>
      <c r="E1482" t="s">
        <v>6788</v>
      </c>
      <c r="F1482" t="s">
        <v>6789</v>
      </c>
    </row>
    <row r="1483" spans="1:6" x14ac:dyDescent="0.3">
      <c r="A1483" t="s">
        <v>6790</v>
      </c>
      <c r="B1483" t="s">
        <v>6791</v>
      </c>
      <c r="C1483">
        <v>157697040</v>
      </c>
      <c r="D1483" t="s">
        <v>6792</v>
      </c>
      <c r="E1483" t="s">
        <v>6793</v>
      </c>
      <c r="F1483" t="s">
        <v>6794</v>
      </c>
    </row>
    <row r="1484" spans="1:6" x14ac:dyDescent="0.3">
      <c r="A1484" t="s">
        <v>6795</v>
      </c>
      <c r="B1484" t="s">
        <v>6796</v>
      </c>
      <c r="C1484">
        <v>166094320</v>
      </c>
      <c r="D1484" t="s">
        <v>6797</v>
      </c>
      <c r="E1484" t="s">
        <v>6798</v>
      </c>
      <c r="F1484" t="s">
        <v>6799</v>
      </c>
    </row>
    <row r="1485" spans="1:6" x14ac:dyDescent="0.3">
      <c r="A1485" t="s">
        <v>6800</v>
      </c>
      <c r="B1485" t="s">
        <v>6801</v>
      </c>
      <c r="C1485">
        <v>183767000</v>
      </c>
      <c r="D1485" t="s">
        <v>6802</v>
      </c>
      <c r="E1485" t="s">
        <v>6803</v>
      </c>
      <c r="F1485" t="s">
        <v>6804</v>
      </c>
    </row>
    <row r="1486" spans="1:6" x14ac:dyDescent="0.3">
      <c r="A1486" t="s">
        <v>6805</v>
      </c>
      <c r="B1486" t="s">
        <v>6578</v>
      </c>
      <c r="C1486">
        <v>164624560</v>
      </c>
      <c r="D1486" t="s">
        <v>6806</v>
      </c>
      <c r="E1486" t="s">
        <v>6807</v>
      </c>
      <c r="F1486" t="s">
        <v>6808</v>
      </c>
    </row>
    <row r="1487" spans="1:6" x14ac:dyDescent="0.3">
      <c r="A1487" t="s">
        <v>6809</v>
      </c>
      <c r="B1487" t="s">
        <v>6810</v>
      </c>
      <c r="C1487">
        <v>178649280</v>
      </c>
      <c r="D1487" t="s">
        <v>6578</v>
      </c>
      <c r="E1487" t="s">
        <v>6811</v>
      </c>
      <c r="F1487" t="s">
        <v>6812</v>
      </c>
    </row>
    <row r="1488" spans="1:6" x14ac:dyDescent="0.3">
      <c r="A1488" t="s">
        <v>6813</v>
      </c>
      <c r="B1488" t="s">
        <v>6814</v>
      </c>
      <c r="C1488">
        <v>94495880</v>
      </c>
      <c r="D1488" t="s">
        <v>6815</v>
      </c>
      <c r="E1488" t="s">
        <v>6816</v>
      </c>
      <c r="F1488" t="s">
        <v>6817</v>
      </c>
    </row>
    <row r="1489" spans="1:6" x14ac:dyDescent="0.3">
      <c r="A1489" t="s">
        <v>6818</v>
      </c>
      <c r="B1489" t="s">
        <v>6819</v>
      </c>
      <c r="C1489">
        <v>124384960</v>
      </c>
      <c r="D1489" t="s">
        <v>6820</v>
      </c>
      <c r="E1489" t="s">
        <v>6821</v>
      </c>
      <c r="F1489" t="s">
        <v>6822</v>
      </c>
    </row>
    <row r="1490" spans="1:6" x14ac:dyDescent="0.3">
      <c r="A1490" t="s">
        <v>6823</v>
      </c>
      <c r="B1490" t="s">
        <v>6824</v>
      </c>
      <c r="C1490">
        <v>270714720</v>
      </c>
      <c r="D1490" t="s">
        <v>6825</v>
      </c>
      <c r="E1490" t="s">
        <v>6826</v>
      </c>
      <c r="F1490" t="s">
        <v>6827</v>
      </c>
    </row>
    <row r="1491" spans="1:6" x14ac:dyDescent="0.3">
      <c r="A1491" t="s">
        <v>6828</v>
      </c>
      <c r="B1491" t="s">
        <v>6829</v>
      </c>
      <c r="C1491">
        <v>166507280</v>
      </c>
      <c r="D1491" t="s">
        <v>6830</v>
      </c>
      <c r="E1491" t="s">
        <v>6831</v>
      </c>
      <c r="F1491" t="s">
        <v>6197</v>
      </c>
    </row>
    <row r="1492" spans="1:6" x14ac:dyDescent="0.3">
      <c r="A1492" t="s">
        <v>6832</v>
      </c>
      <c r="B1492" t="s">
        <v>6833</v>
      </c>
      <c r="C1492">
        <v>144765320</v>
      </c>
      <c r="D1492" t="s">
        <v>6834</v>
      </c>
      <c r="E1492" t="s">
        <v>6835</v>
      </c>
      <c r="F1492" t="s">
        <v>6836</v>
      </c>
    </row>
    <row r="1493" spans="1:6" x14ac:dyDescent="0.3">
      <c r="A1493" t="s">
        <v>6837</v>
      </c>
      <c r="B1493" t="s">
        <v>6838</v>
      </c>
      <c r="C1493">
        <v>185086640</v>
      </c>
      <c r="D1493" t="s">
        <v>6450</v>
      </c>
      <c r="E1493" t="s">
        <v>6839</v>
      </c>
      <c r="F1493" t="s">
        <v>6840</v>
      </c>
    </row>
    <row r="1494" spans="1:6" x14ac:dyDescent="0.3">
      <c r="A1494" t="s">
        <v>6841</v>
      </c>
      <c r="B1494" t="s">
        <v>6842</v>
      </c>
      <c r="C1494">
        <v>242189360</v>
      </c>
      <c r="D1494" t="s">
        <v>6843</v>
      </c>
      <c r="E1494" t="s">
        <v>6844</v>
      </c>
      <c r="F1494" t="s">
        <v>6845</v>
      </c>
    </row>
    <row r="1495" spans="1:6" x14ac:dyDescent="0.3">
      <c r="A1495" t="s">
        <v>6846</v>
      </c>
      <c r="B1495" t="s">
        <v>6847</v>
      </c>
      <c r="C1495">
        <v>186902840</v>
      </c>
      <c r="D1495" t="s">
        <v>6848</v>
      </c>
      <c r="E1495" t="s">
        <v>6279</v>
      </c>
      <c r="F1495" t="s">
        <v>6849</v>
      </c>
    </row>
    <row r="1496" spans="1:6" x14ac:dyDescent="0.3">
      <c r="A1496" t="s">
        <v>6850</v>
      </c>
      <c r="B1496" t="s">
        <v>6851</v>
      </c>
      <c r="C1496">
        <v>203964120</v>
      </c>
      <c r="D1496" t="s">
        <v>6852</v>
      </c>
      <c r="E1496" t="s">
        <v>6359</v>
      </c>
      <c r="F1496" t="s">
        <v>6853</v>
      </c>
    </row>
    <row r="1497" spans="1:6" x14ac:dyDescent="0.3">
      <c r="A1497" t="s">
        <v>6854</v>
      </c>
      <c r="B1497" t="s">
        <v>6855</v>
      </c>
      <c r="C1497">
        <v>137271040</v>
      </c>
      <c r="D1497" t="s">
        <v>6856</v>
      </c>
      <c r="E1497" t="s">
        <v>6857</v>
      </c>
      <c r="F1497" t="s">
        <v>6858</v>
      </c>
    </row>
    <row r="1498" spans="1:6" x14ac:dyDescent="0.3">
      <c r="A1498" t="s">
        <v>6859</v>
      </c>
      <c r="B1498" t="s">
        <v>6860</v>
      </c>
      <c r="C1498">
        <v>101157080</v>
      </c>
      <c r="D1498" t="s">
        <v>6861</v>
      </c>
      <c r="E1498" t="s">
        <v>6862</v>
      </c>
      <c r="F1498" t="s">
        <v>6863</v>
      </c>
    </row>
    <row r="1499" spans="1:6" x14ac:dyDescent="0.3">
      <c r="A1499" t="s">
        <v>6864</v>
      </c>
      <c r="B1499" t="s">
        <v>6865</v>
      </c>
      <c r="C1499">
        <v>133166560</v>
      </c>
      <c r="D1499" t="s">
        <v>6320</v>
      </c>
      <c r="E1499" t="s">
        <v>6866</v>
      </c>
      <c r="F1499" t="s">
        <v>6867</v>
      </c>
    </row>
    <row r="1500" spans="1:6" x14ac:dyDescent="0.3">
      <c r="A1500" t="s">
        <v>6868</v>
      </c>
      <c r="B1500" t="s">
        <v>6869</v>
      </c>
      <c r="C1500">
        <v>127098880</v>
      </c>
      <c r="D1500" t="s">
        <v>6870</v>
      </c>
      <c r="E1500" t="s">
        <v>6871</v>
      </c>
      <c r="F1500" t="s">
        <v>6872</v>
      </c>
    </row>
    <row r="1501" spans="1:6" x14ac:dyDescent="0.3">
      <c r="A1501" t="s">
        <v>6873</v>
      </c>
      <c r="B1501" t="s">
        <v>6874</v>
      </c>
      <c r="C1501">
        <v>264288680</v>
      </c>
      <c r="D1501" t="s">
        <v>6323</v>
      </c>
      <c r="E1501" t="s">
        <v>6077</v>
      </c>
      <c r="F1501" t="s">
        <v>6136</v>
      </c>
    </row>
    <row r="1502" spans="1:6" x14ac:dyDescent="0.3">
      <c r="A1502" t="s">
        <v>6875</v>
      </c>
      <c r="B1502" t="s">
        <v>6025</v>
      </c>
      <c r="C1502">
        <v>364186240</v>
      </c>
      <c r="D1502" t="s">
        <v>6876</v>
      </c>
      <c r="E1502" t="s">
        <v>5940</v>
      </c>
      <c r="F1502" t="s">
        <v>6877</v>
      </c>
    </row>
    <row r="1503" spans="1:6" x14ac:dyDescent="0.3">
      <c r="A1503" t="s">
        <v>6878</v>
      </c>
      <c r="B1503" t="s">
        <v>6879</v>
      </c>
      <c r="C1503">
        <v>211816280</v>
      </c>
      <c r="D1503" t="s">
        <v>6880</v>
      </c>
      <c r="E1503" t="s">
        <v>6881</v>
      </c>
      <c r="F1503" t="s">
        <v>6882</v>
      </c>
    </row>
    <row r="1504" spans="1:6" x14ac:dyDescent="0.3">
      <c r="A1504" t="s">
        <v>6883</v>
      </c>
      <c r="B1504" t="s">
        <v>6884</v>
      </c>
      <c r="C1504">
        <v>152067240</v>
      </c>
      <c r="D1504" t="s">
        <v>6885</v>
      </c>
      <c r="E1504" t="s">
        <v>6886</v>
      </c>
      <c r="F1504" t="s">
        <v>6887</v>
      </c>
    </row>
    <row r="1505" spans="1:6" x14ac:dyDescent="0.3">
      <c r="A1505" t="s">
        <v>6888</v>
      </c>
      <c r="B1505" t="s">
        <v>6889</v>
      </c>
      <c r="C1505">
        <v>145951720</v>
      </c>
      <c r="D1505" t="s">
        <v>6890</v>
      </c>
      <c r="E1505" t="s">
        <v>6891</v>
      </c>
      <c r="F1505" t="s">
        <v>6892</v>
      </c>
    </row>
    <row r="1506" spans="1:6" x14ac:dyDescent="0.3">
      <c r="A1506" t="s">
        <v>6893</v>
      </c>
      <c r="B1506" t="s">
        <v>6894</v>
      </c>
      <c r="C1506">
        <v>182854760</v>
      </c>
      <c r="D1506" t="s">
        <v>6895</v>
      </c>
      <c r="E1506" t="s">
        <v>6896</v>
      </c>
      <c r="F1506" t="s">
        <v>6897</v>
      </c>
    </row>
    <row r="1507" spans="1:6" x14ac:dyDescent="0.3">
      <c r="A1507" t="s">
        <v>6898</v>
      </c>
      <c r="B1507" t="s">
        <v>6899</v>
      </c>
      <c r="C1507">
        <v>188766800</v>
      </c>
      <c r="D1507" t="s">
        <v>6900</v>
      </c>
      <c r="E1507" t="s">
        <v>6901</v>
      </c>
      <c r="F1507" t="s">
        <v>6902</v>
      </c>
    </row>
    <row r="1508" spans="1:6" x14ac:dyDescent="0.3">
      <c r="A1508" t="s">
        <v>6903</v>
      </c>
      <c r="B1508" t="s">
        <v>6904</v>
      </c>
      <c r="C1508">
        <v>116109360</v>
      </c>
      <c r="D1508" t="s">
        <v>6905</v>
      </c>
      <c r="E1508" t="s">
        <v>5840</v>
      </c>
      <c r="F1508" t="s">
        <v>6906</v>
      </c>
    </row>
    <row r="1509" spans="1:6" x14ac:dyDescent="0.3">
      <c r="A1509" t="s">
        <v>6907</v>
      </c>
      <c r="B1509" t="s">
        <v>6908</v>
      </c>
      <c r="C1509">
        <v>159968480</v>
      </c>
      <c r="D1509" t="s">
        <v>6909</v>
      </c>
      <c r="E1509" t="s">
        <v>6910</v>
      </c>
      <c r="F1509" t="s">
        <v>6911</v>
      </c>
    </row>
    <row r="1510" spans="1:6" x14ac:dyDescent="0.3">
      <c r="A1510" t="s">
        <v>6912</v>
      </c>
      <c r="B1510" t="s">
        <v>6913</v>
      </c>
      <c r="C1510">
        <v>154724680</v>
      </c>
      <c r="D1510" t="s">
        <v>6914</v>
      </c>
      <c r="E1510" t="s">
        <v>6915</v>
      </c>
      <c r="F1510" t="s">
        <v>6916</v>
      </c>
    </row>
    <row r="1511" spans="1:6" x14ac:dyDescent="0.3">
      <c r="A1511" t="s">
        <v>6917</v>
      </c>
      <c r="B1511" t="s">
        <v>6918</v>
      </c>
      <c r="C1511">
        <v>115006160</v>
      </c>
      <c r="D1511" t="s">
        <v>6919</v>
      </c>
      <c r="E1511" t="s">
        <v>6920</v>
      </c>
      <c r="F1511" t="s">
        <v>6921</v>
      </c>
    </row>
    <row r="1512" spans="1:6" x14ac:dyDescent="0.3">
      <c r="A1512" t="s">
        <v>6922</v>
      </c>
      <c r="B1512" t="s">
        <v>6923</v>
      </c>
      <c r="C1512">
        <v>131497320</v>
      </c>
      <c r="D1512" t="s">
        <v>6924</v>
      </c>
      <c r="E1512" t="s">
        <v>6925</v>
      </c>
      <c r="F1512" t="s">
        <v>6926</v>
      </c>
    </row>
    <row r="1513" spans="1:6" x14ac:dyDescent="0.3">
      <c r="A1513" t="s">
        <v>6927</v>
      </c>
      <c r="B1513" t="s">
        <v>6928</v>
      </c>
      <c r="C1513">
        <v>129557120</v>
      </c>
      <c r="D1513" t="s">
        <v>6929</v>
      </c>
      <c r="E1513" t="s">
        <v>6930</v>
      </c>
      <c r="F1513" t="s">
        <v>6931</v>
      </c>
    </row>
    <row r="1514" spans="1:6" x14ac:dyDescent="0.3">
      <c r="A1514" t="s">
        <v>6932</v>
      </c>
      <c r="B1514" t="s">
        <v>6933</v>
      </c>
      <c r="C1514">
        <v>90771520</v>
      </c>
      <c r="D1514" t="s">
        <v>6934</v>
      </c>
      <c r="E1514" t="s">
        <v>6935</v>
      </c>
      <c r="F1514" t="s">
        <v>6936</v>
      </c>
    </row>
    <row r="1515" spans="1:6" x14ac:dyDescent="0.3">
      <c r="A1515" t="s">
        <v>6937</v>
      </c>
      <c r="B1515" t="s">
        <v>6938</v>
      </c>
      <c r="C1515">
        <v>115210200</v>
      </c>
      <c r="D1515" t="s">
        <v>6939</v>
      </c>
      <c r="E1515" t="s">
        <v>6940</v>
      </c>
      <c r="F1515" t="s">
        <v>6941</v>
      </c>
    </row>
    <row r="1516" spans="1:6" x14ac:dyDescent="0.3">
      <c r="A1516" t="s">
        <v>6942</v>
      </c>
      <c r="B1516" t="s">
        <v>6943</v>
      </c>
      <c r="C1516">
        <v>121121800</v>
      </c>
      <c r="D1516" t="s">
        <v>6944</v>
      </c>
      <c r="E1516" t="s">
        <v>6945</v>
      </c>
      <c r="F1516" t="s">
        <v>6946</v>
      </c>
    </row>
    <row r="1517" spans="1:6" x14ac:dyDescent="0.3">
      <c r="A1517" t="s">
        <v>6947</v>
      </c>
      <c r="B1517" t="s">
        <v>6948</v>
      </c>
      <c r="C1517">
        <v>157979080</v>
      </c>
      <c r="D1517" t="s">
        <v>6949</v>
      </c>
      <c r="E1517" t="s">
        <v>6950</v>
      </c>
      <c r="F1517" t="s">
        <v>6951</v>
      </c>
    </row>
    <row r="1518" spans="1:6" x14ac:dyDescent="0.3">
      <c r="A1518" t="s">
        <v>6952</v>
      </c>
      <c r="B1518" t="s">
        <v>6953</v>
      </c>
      <c r="C1518">
        <v>211609280</v>
      </c>
      <c r="D1518" t="s">
        <v>6954</v>
      </c>
      <c r="E1518" t="s">
        <v>6955</v>
      </c>
      <c r="F1518" t="s">
        <v>6956</v>
      </c>
    </row>
    <row r="1519" spans="1:6" x14ac:dyDescent="0.3">
      <c r="A1519" t="s">
        <v>6957</v>
      </c>
      <c r="B1519" t="s">
        <v>6958</v>
      </c>
      <c r="C1519">
        <v>164336280</v>
      </c>
      <c r="D1519" t="s">
        <v>6959</v>
      </c>
      <c r="E1519" t="s">
        <v>6960</v>
      </c>
      <c r="F1519" t="s">
        <v>6961</v>
      </c>
    </row>
    <row r="1520" spans="1:6" x14ac:dyDescent="0.3">
      <c r="A1520" t="s">
        <v>6962</v>
      </c>
      <c r="B1520" t="s">
        <v>6963</v>
      </c>
      <c r="C1520">
        <v>106626520</v>
      </c>
      <c r="D1520" t="s">
        <v>6964</v>
      </c>
      <c r="E1520" t="s">
        <v>6965</v>
      </c>
      <c r="F1520" t="s">
        <v>6966</v>
      </c>
    </row>
    <row r="1521" spans="1:6" x14ac:dyDescent="0.3">
      <c r="A1521" t="s">
        <v>6967</v>
      </c>
      <c r="B1521" t="s">
        <v>6968</v>
      </c>
      <c r="C1521">
        <v>115138200</v>
      </c>
      <c r="D1521" t="s">
        <v>6969</v>
      </c>
      <c r="E1521" t="s">
        <v>5865</v>
      </c>
      <c r="F1521" t="s">
        <v>6970</v>
      </c>
    </row>
    <row r="1522" spans="1:6" x14ac:dyDescent="0.3">
      <c r="A1522" t="s">
        <v>6971</v>
      </c>
      <c r="B1522" t="s">
        <v>6972</v>
      </c>
      <c r="C1522">
        <v>134031080</v>
      </c>
      <c r="D1522" t="s">
        <v>6973</v>
      </c>
      <c r="E1522" t="s">
        <v>6974</v>
      </c>
      <c r="F1522" t="s">
        <v>6975</v>
      </c>
    </row>
    <row r="1523" spans="1:6" x14ac:dyDescent="0.3">
      <c r="A1523" t="s">
        <v>6976</v>
      </c>
      <c r="B1523" t="s">
        <v>6977</v>
      </c>
      <c r="C1523">
        <v>127844480</v>
      </c>
      <c r="D1523" t="s">
        <v>6978</v>
      </c>
      <c r="E1523" t="s">
        <v>6979</v>
      </c>
      <c r="F1523" t="s">
        <v>6980</v>
      </c>
    </row>
    <row r="1524" spans="1:6" x14ac:dyDescent="0.3">
      <c r="A1524" t="s">
        <v>6981</v>
      </c>
      <c r="B1524" t="s">
        <v>6982</v>
      </c>
      <c r="C1524">
        <v>114161960</v>
      </c>
      <c r="D1524" t="s">
        <v>6983</v>
      </c>
      <c r="E1524" t="s">
        <v>6984</v>
      </c>
      <c r="F1524" t="s">
        <v>6985</v>
      </c>
    </row>
    <row r="1525" spans="1:6" x14ac:dyDescent="0.3">
      <c r="A1525" t="s">
        <v>6986</v>
      </c>
      <c r="B1525" t="s">
        <v>6987</v>
      </c>
      <c r="C1525">
        <v>97740040</v>
      </c>
      <c r="D1525" t="s">
        <v>6988</v>
      </c>
      <c r="E1525" t="s">
        <v>6989</v>
      </c>
      <c r="F1525" t="s">
        <v>6990</v>
      </c>
    </row>
    <row r="1526" spans="1:6" x14ac:dyDescent="0.3">
      <c r="A1526" t="s">
        <v>6991</v>
      </c>
      <c r="B1526" t="s">
        <v>6992</v>
      </c>
      <c r="C1526">
        <v>92684080</v>
      </c>
      <c r="D1526" t="s">
        <v>6993</v>
      </c>
      <c r="E1526" t="s">
        <v>6994</v>
      </c>
      <c r="F1526" t="s">
        <v>6960</v>
      </c>
    </row>
    <row r="1527" spans="1:6" x14ac:dyDescent="0.3">
      <c r="A1527" t="s">
        <v>6995</v>
      </c>
      <c r="B1527" t="s">
        <v>6996</v>
      </c>
      <c r="C1527">
        <v>90241760</v>
      </c>
      <c r="D1527" t="s">
        <v>6997</v>
      </c>
      <c r="E1527" t="s">
        <v>5790</v>
      </c>
      <c r="F1527" t="s">
        <v>6998</v>
      </c>
    </row>
    <row r="1528" spans="1:6" x14ac:dyDescent="0.3">
      <c r="A1528" t="s">
        <v>6999</v>
      </c>
      <c r="B1528" t="s">
        <v>7000</v>
      </c>
      <c r="C1528">
        <v>118917080</v>
      </c>
      <c r="D1528" t="s">
        <v>7001</v>
      </c>
      <c r="E1528" t="s">
        <v>7002</v>
      </c>
      <c r="F1528" t="s">
        <v>7003</v>
      </c>
    </row>
    <row r="1529" spans="1:6" x14ac:dyDescent="0.3">
      <c r="A1529" t="s">
        <v>7004</v>
      </c>
      <c r="B1529" t="s">
        <v>6949</v>
      </c>
      <c r="C1529">
        <v>93721480</v>
      </c>
      <c r="D1529" t="s">
        <v>7005</v>
      </c>
      <c r="E1529" t="s">
        <v>7006</v>
      </c>
      <c r="F1529" t="s">
        <v>7007</v>
      </c>
    </row>
    <row r="1530" spans="1:6" x14ac:dyDescent="0.3">
      <c r="A1530" t="s">
        <v>7008</v>
      </c>
      <c r="B1530" t="s">
        <v>7009</v>
      </c>
      <c r="C1530">
        <v>91244560</v>
      </c>
      <c r="D1530" t="s">
        <v>7010</v>
      </c>
      <c r="E1530" t="s">
        <v>7011</v>
      </c>
      <c r="F1530" t="s">
        <v>7012</v>
      </c>
    </row>
    <row r="1531" spans="1:6" x14ac:dyDescent="0.3">
      <c r="A1531" t="s">
        <v>7013</v>
      </c>
      <c r="B1531" t="s">
        <v>5814</v>
      </c>
      <c r="C1531">
        <v>110325080</v>
      </c>
      <c r="D1531" t="s">
        <v>7014</v>
      </c>
      <c r="E1531" t="s">
        <v>6925</v>
      </c>
      <c r="F1531" t="s">
        <v>7015</v>
      </c>
    </row>
    <row r="1532" spans="1:6" x14ac:dyDescent="0.3">
      <c r="A1532" t="s">
        <v>7016</v>
      </c>
      <c r="B1532" t="s">
        <v>7017</v>
      </c>
      <c r="C1532">
        <v>382336320</v>
      </c>
      <c r="D1532" t="s">
        <v>7018</v>
      </c>
      <c r="E1532" t="s">
        <v>7019</v>
      </c>
      <c r="F1532" t="s">
        <v>7020</v>
      </c>
    </row>
    <row r="1533" spans="1:6" x14ac:dyDescent="0.3">
      <c r="A1533" t="s">
        <v>7021</v>
      </c>
      <c r="B1533" t="s">
        <v>7022</v>
      </c>
      <c r="C1533">
        <v>105552200</v>
      </c>
      <c r="D1533" t="s">
        <v>7023</v>
      </c>
      <c r="E1533" t="s">
        <v>7024</v>
      </c>
      <c r="F1533" t="s">
        <v>7025</v>
      </c>
    </row>
    <row r="1534" spans="1:6" x14ac:dyDescent="0.3">
      <c r="A1534" t="s">
        <v>7026</v>
      </c>
      <c r="B1534" t="s">
        <v>7027</v>
      </c>
      <c r="C1534">
        <v>107479520</v>
      </c>
      <c r="D1534" t="s">
        <v>7028</v>
      </c>
      <c r="E1534" t="s">
        <v>7029</v>
      </c>
      <c r="F1534" t="s">
        <v>7030</v>
      </c>
    </row>
    <row r="1535" spans="1:6" x14ac:dyDescent="0.3">
      <c r="A1535" t="s">
        <v>7031</v>
      </c>
      <c r="B1535" t="s">
        <v>7032</v>
      </c>
      <c r="C1535">
        <v>125982520</v>
      </c>
      <c r="D1535" t="s">
        <v>7033</v>
      </c>
      <c r="E1535" t="s">
        <v>7034</v>
      </c>
      <c r="F1535" t="s">
        <v>7035</v>
      </c>
    </row>
    <row r="1536" spans="1:6" x14ac:dyDescent="0.3">
      <c r="A1536" t="s">
        <v>7036</v>
      </c>
      <c r="B1536" t="s">
        <v>7037</v>
      </c>
      <c r="C1536">
        <v>147240480</v>
      </c>
      <c r="D1536" t="s">
        <v>6938</v>
      </c>
      <c r="E1536" t="s">
        <v>7038</v>
      </c>
      <c r="F1536" t="s">
        <v>6946</v>
      </c>
    </row>
    <row r="1537" spans="1:6" x14ac:dyDescent="0.3">
      <c r="A1537" t="s">
        <v>7039</v>
      </c>
      <c r="B1537" t="s">
        <v>7040</v>
      </c>
      <c r="C1537">
        <v>127207880</v>
      </c>
      <c r="D1537" t="s">
        <v>7041</v>
      </c>
      <c r="E1537" t="s">
        <v>7042</v>
      </c>
      <c r="F1537" t="s">
        <v>7043</v>
      </c>
    </row>
    <row r="1538" spans="1:6" x14ac:dyDescent="0.3">
      <c r="A1538" t="s">
        <v>7044</v>
      </c>
      <c r="B1538" t="s">
        <v>7045</v>
      </c>
      <c r="C1538">
        <v>165645400</v>
      </c>
      <c r="D1538" t="s">
        <v>7046</v>
      </c>
      <c r="E1538" t="s">
        <v>7047</v>
      </c>
      <c r="F1538" t="s">
        <v>7048</v>
      </c>
    </row>
    <row r="1539" spans="1:6" x14ac:dyDescent="0.3">
      <c r="A1539" t="s">
        <v>7049</v>
      </c>
      <c r="B1539" t="s">
        <v>7050</v>
      </c>
      <c r="C1539">
        <v>196474040</v>
      </c>
      <c r="D1539" t="s">
        <v>7051</v>
      </c>
      <c r="E1539" t="s">
        <v>7052</v>
      </c>
      <c r="F1539" t="s">
        <v>5836</v>
      </c>
    </row>
    <row r="1540" spans="1:6" x14ac:dyDescent="0.3">
      <c r="A1540" t="s">
        <v>7053</v>
      </c>
      <c r="B1540" t="s">
        <v>7054</v>
      </c>
      <c r="C1540">
        <v>142578040</v>
      </c>
      <c r="D1540" t="s">
        <v>7055</v>
      </c>
      <c r="E1540" t="s">
        <v>7056</v>
      </c>
      <c r="F1540" t="s">
        <v>7057</v>
      </c>
    </row>
    <row r="1541" spans="1:6" x14ac:dyDescent="0.3">
      <c r="A1541" t="s">
        <v>7058</v>
      </c>
      <c r="B1541" t="s">
        <v>7059</v>
      </c>
      <c r="C1541">
        <v>156778880</v>
      </c>
      <c r="D1541" t="s">
        <v>7060</v>
      </c>
      <c r="E1541" t="s">
        <v>7034</v>
      </c>
      <c r="F1541" t="s">
        <v>7061</v>
      </c>
    </row>
    <row r="1542" spans="1:6" x14ac:dyDescent="0.3">
      <c r="A1542" t="s">
        <v>7062</v>
      </c>
      <c r="B1542" t="s">
        <v>7063</v>
      </c>
      <c r="C1542">
        <v>149675640</v>
      </c>
      <c r="D1542" t="s">
        <v>7034</v>
      </c>
      <c r="E1542" t="s">
        <v>7064</v>
      </c>
      <c r="F1542" t="s">
        <v>7065</v>
      </c>
    </row>
    <row r="1543" spans="1:6" x14ac:dyDescent="0.3">
      <c r="A1543" t="s">
        <v>7066</v>
      </c>
      <c r="B1543" t="s">
        <v>7067</v>
      </c>
      <c r="C1543">
        <v>136484960</v>
      </c>
      <c r="D1543" t="s">
        <v>7068</v>
      </c>
      <c r="E1543" t="s">
        <v>7069</v>
      </c>
      <c r="F1543" t="s">
        <v>7063</v>
      </c>
    </row>
    <row r="1544" spans="1:6" x14ac:dyDescent="0.3">
      <c r="A1544" t="s">
        <v>7070</v>
      </c>
      <c r="B1544" t="s">
        <v>6963</v>
      </c>
      <c r="C1544">
        <v>133163320</v>
      </c>
      <c r="D1544" t="s">
        <v>7071</v>
      </c>
      <c r="E1544" t="s">
        <v>7072</v>
      </c>
      <c r="F1544" t="s">
        <v>7073</v>
      </c>
    </row>
    <row r="1545" spans="1:6" x14ac:dyDescent="0.3">
      <c r="A1545" t="s">
        <v>7074</v>
      </c>
      <c r="B1545" t="s">
        <v>7075</v>
      </c>
      <c r="C1545">
        <v>109455840</v>
      </c>
      <c r="D1545" t="s">
        <v>6974</v>
      </c>
      <c r="E1545" t="s">
        <v>7076</v>
      </c>
      <c r="F1545" t="s">
        <v>6990</v>
      </c>
    </row>
    <row r="1546" spans="1:6" x14ac:dyDescent="0.3">
      <c r="A1546" t="s">
        <v>7077</v>
      </c>
      <c r="B1546" t="s">
        <v>7078</v>
      </c>
      <c r="C1546">
        <v>172710160</v>
      </c>
      <c r="D1546" t="s">
        <v>7079</v>
      </c>
      <c r="E1546" t="s">
        <v>7080</v>
      </c>
      <c r="F1546" t="s">
        <v>7081</v>
      </c>
    </row>
    <row r="1547" spans="1:6" x14ac:dyDescent="0.3">
      <c r="A1547" t="s">
        <v>7082</v>
      </c>
      <c r="B1547" t="s">
        <v>7083</v>
      </c>
      <c r="C1547">
        <v>194787840</v>
      </c>
      <c r="D1547" t="s">
        <v>6915</v>
      </c>
      <c r="E1547" t="s">
        <v>7084</v>
      </c>
      <c r="F1547" t="s">
        <v>7085</v>
      </c>
    </row>
    <row r="1548" spans="1:6" x14ac:dyDescent="0.3">
      <c r="A1548" t="s">
        <v>7086</v>
      </c>
      <c r="B1548" t="s">
        <v>7087</v>
      </c>
      <c r="C1548">
        <v>108297040</v>
      </c>
      <c r="D1548" t="s">
        <v>7088</v>
      </c>
      <c r="E1548" t="s">
        <v>7089</v>
      </c>
      <c r="F1548" t="s">
        <v>7090</v>
      </c>
    </row>
    <row r="1549" spans="1:6" x14ac:dyDescent="0.3">
      <c r="A1549" t="s">
        <v>7091</v>
      </c>
      <c r="B1549" t="s">
        <v>7012</v>
      </c>
      <c r="C1549">
        <v>91005560</v>
      </c>
      <c r="D1549" t="s">
        <v>7092</v>
      </c>
      <c r="E1549" t="s">
        <v>5817</v>
      </c>
      <c r="F1549" t="s">
        <v>7093</v>
      </c>
    </row>
    <row r="1550" spans="1:6" x14ac:dyDescent="0.3">
      <c r="A1550" t="s">
        <v>7094</v>
      </c>
      <c r="B1550" t="s">
        <v>7095</v>
      </c>
      <c r="C1550">
        <v>81603080</v>
      </c>
      <c r="D1550" t="s">
        <v>7096</v>
      </c>
      <c r="E1550" t="s">
        <v>7097</v>
      </c>
      <c r="F1550" t="s">
        <v>7098</v>
      </c>
    </row>
    <row r="1551" spans="1:6" x14ac:dyDescent="0.3">
      <c r="A1551" t="s">
        <v>7099</v>
      </c>
      <c r="B1551" t="s">
        <v>7100</v>
      </c>
      <c r="C1551">
        <v>73830880</v>
      </c>
      <c r="D1551" t="s">
        <v>7101</v>
      </c>
      <c r="E1551" t="s">
        <v>7102</v>
      </c>
      <c r="F1551" t="s">
        <v>7103</v>
      </c>
    </row>
    <row r="1552" spans="1:6" x14ac:dyDescent="0.3">
      <c r="A1552" t="s">
        <v>7104</v>
      </c>
      <c r="B1552" t="s">
        <v>7105</v>
      </c>
      <c r="C1552">
        <v>74023120</v>
      </c>
      <c r="D1552" t="s">
        <v>7106</v>
      </c>
      <c r="E1552" t="s">
        <v>7107</v>
      </c>
      <c r="F1552" t="s">
        <v>7108</v>
      </c>
    </row>
    <row r="1553" spans="1:6" x14ac:dyDescent="0.3">
      <c r="A1553" t="s">
        <v>7109</v>
      </c>
      <c r="B1553" t="s">
        <v>7110</v>
      </c>
      <c r="C1553">
        <v>75863720</v>
      </c>
      <c r="D1553" t="s">
        <v>7111</v>
      </c>
      <c r="E1553" t="s">
        <v>6958</v>
      </c>
      <c r="F1553" t="s">
        <v>7112</v>
      </c>
    </row>
    <row r="1554" spans="1:6" x14ac:dyDescent="0.3">
      <c r="A1554" t="s">
        <v>7113</v>
      </c>
      <c r="B1554" t="s">
        <v>7114</v>
      </c>
      <c r="C1554">
        <v>102730800</v>
      </c>
      <c r="D1554" t="s">
        <v>7115</v>
      </c>
      <c r="E1554" t="s">
        <v>5832</v>
      </c>
      <c r="F1554" t="s">
        <v>7116</v>
      </c>
    </row>
    <row r="1555" spans="1:6" x14ac:dyDescent="0.3">
      <c r="A1555" t="s">
        <v>7117</v>
      </c>
      <c r="B1555" t="s">
        <v>7118</v>
      </c>
      <c r="C1555">
        <v>120597640</v>
      </c>
      <c r="D1555" t="s">
        <v>7119</v>
      </c>
      <c r="E1555" t="s">
        <v>7120</v>
      </c>
      <c r="F1555" t="s">
        <v>7103</v>
      </c>
    </row>
    <row r="1556" spans="1:6" x14ac:dyDescent="0.3">
      <c r="A1556" t="s">
        <v>7121</v>
      </c>
      <c r="B1556" t="s">
        <v>7122</v>
      </c>
      <c r="C1556">
        <v>140137640</v>
      </c>
      <c r="D1556" t="s">
        <v>7123</v>
      </c>
      <c r="E1556" t="s">
        <v>7124</v>
      </c>
      <c r="F1556" t="s">
        <v>7125</v>
      </c>
    </row>
    <row r="1557" spans="1:6" x14ac:dyDescent="0.3">
      <c r="A1557" t="s">
        <v>7126</v>
      </c>
      <c r="B1557" t="s">
        <v>7127</v>
      </c>
      <c r="C1557">
        <v>110381240</v>
      </c>
      <c r="D1557" t="s">
        <v>6299</v>
      </c>
      <c r="E1557" t="s">
        <v>7128</v>
      </c>
      <c r="F1557" t="s">
        <v>7129</v>
      </c>
    </row>
    <row r="1558" spans="1:6" x14ac:dyDescent="0.3">
      <c r="A1558" t="s">
        <v>7130</v>
      </c>
      <c r="B1558" t="s">
        <v>7131</v>
      </c>
      <c r="C1558">
        <v>114380920</v>
      </c>
      <c r="D1558" t="s">
        <v>7132</v>
      </c>
      <c r="E1558" t="s">
        <v>7133</v>
      </c>
      <c r="F1558" t="s">
        <v>7134</v>
      </c>
    </row>
    <row r="1559" spans="1:6" x14ac:dyDescent="0.3">
      <c r="A1559" t="s">
        <v>7135</v>
      </c>
      <c r="B1559" t="s">
        <v>7136</v>
      </c>
      <c r="C1559">
        <v>82717080</v>
      </c>
      <c r="D1559" t="s">
        <v>7137</v>
      </c>
      <c r="E1559" t="s">
        <v>7138</v>
      </c>
      <c r="F1559" t="s">
        <v>7139</v>
      </c>
    </row>
    <row r="1560" spans="1:6" x14ac:dyDescent="0.3">
      <c r="A1560" t="s">
        <v>7140</v>
      </c>
      <c r="B1560" t="s">
        <v>7141</v>
      </c>
      <c r="C1560">
        <v>103458040</v>
      </c>
      <c r="D1560" t="s">
        <v>7142</v>
      </c>
      <c r="E1560" t="s">
        <v>7143</v>
      </c>
      <c r="F1560" t="s">
        <v>7142</v>
      </c>
    </row>
    <row r="1561" spans="1:6" x14ac:dyDescent="0.3">
      <c r="A1561" t="s">
        <v>7144</v>
      </c>
      <c r="B1561" t="s">
        <v>7145</v>
      </c>
      <c r="C1561">
        <v>98369840</v>
      </c>
      <c r="D1561" t="s">
        <v>6333</v>
      </c>
      <c r="E1561" t="s">
        <v>7146</v>
      </c>
      <c r="F1561" t="s">
        <v>7147</v>
      </c>
    </row>
    <row r="1562" spans="1:6" x14ac:dyDescent="0.3">
      <c r="A1562" t="s">
        <v>7148</v>
      </c>
      <c r="B1562" t="s">
        <v>7149</v>
      </c>
      <c r="C1562">
        <v>93558120</v>
      </c>
      <c r="D1562" t="s">
        <v>7150</v>
      </c>
      <c r="E1562" t="s">
        <v>7151</v>
      </c>
      <c r="F1562" t="s">
        <v>5906</v>
      </c>
    </row>
    <row r="1563" spans="1:6" x14ac:dyDescent="0.3">
      <c r="A1563" t="s">
        <v>7152</v>
      </c>
      <c r="B1563" t="s">
        <v>7153</v>
      </c>
      <c r="C1563">
        <v>89975000</v>
      </c>
      <c r="D1563" t="s">
        <v>7154</v>
      </c>
      <c r="E1563" t="s">
        <v>7155</v>
      </c>
      <c r="F1563" t="s">
        <v>7156</v>
      </c>
    </row>
    <row r="1564" spans="1:6" x14ac:dyDescent="0.3">
      <c r="A1564" t="s">
        <v>7157</v>
      </c>
      <c r="B1564" t="s">
        <v>7158</v>
      </c>
      <c r="C1564">
        <v>102102600</v>
      </c>
      <c r="D1564" t="s">
        <v>5910</v>
      </c>
      <c r="E1564" t="s">
        <v>7159</v>
      </c>
      <c r="F1564" t="s">
        <v>7160</v>
      </c>
    </row>
    <row r="1565" spans="1:6" x14ac:dyDescent="0.3">
      <c r="A1565" t="s">
        <v>7161</v>
      </c>
      <c r="B1565" t="s">
        <v>7162</v>
      </c>
      <c r="C1565">
        <v>101584400</v>
      </c>
      <c r="D1565" t="s">
        <v>7163</v>
      </c>
      <c r="E1565" t="s">
        <v>7164</v>
      </c>
      <c r="F1565" t="s">
        <v>7165</v>
      </c>
    </row>
    <row r="1566" spans="1:6" x14ac:dyDescent="0.3">
      <c r="A1566" t="s">
        <v>7166</v>
      </c>
      <c r="B1566" t="s">
        <v>7167</v>
      </c>
      <c r="C1566">
        <v>133632200</v>
      </c>
      <c r="D1566" t="s">
        <v>7168</v>
      </c>
      <c r="E1566" t="s">
        <v>5903</v>
      </c>
      <c r="F1566" t="s">
        <v>7169</v>
      </c>
    </row>
    <row r="1567" spans="1:6" x14ac:dyDescent="0.3">
      <c r="A1567" t="s">
        <v>7170</v>
      </c>
      <c r="B1567" t="s">
        <v>7171</v>
      </c>
      <c r="C1567">
        <v>249269720</v>
      </c>
      <c r="D1567" t="s">
        <v>7172</v>
      </c>
      <c r="E1567" t="s">
        <v>7173</v>
      </c>
      <c r="F1567" t="s">
        <v>7174</v>
      </c>
    </row>
    <row r="1568" spans="1:6" x14ac:dyDescent="0.3">
      <c r="A1568" t="s">
        <v>7175</v>
      </c>
      <c r="B1568" t="s">
        <v>7176</v>
      </c>
      <c r="C1568">
        <v>271249120</v>
      </c>
      <c r="D1568" t="s">
        <v>7177</v>
      </c>
      <c r="E1568" t="s">
        <v>7178</v>
      </c>
      <c r="F1568" t="s">
        <v>6151</v>
      </c>
    </row>
    <row r="1569" spans="1:6" x14ac:dyDescent="0.3">
      <c r="A1569" t="s">
        <v>7179</v>
      </c>
      <c r="B1569" t="s">
        <v>7180</v>
      </c>
      <c r="C1569">
        <v>151389040</v>
      </c>
      <c r="D1569" t="s">
        <v>6165</v>
      </c>
      <c r="E1569" t="s">
        <v>7181</v>
      </c>
      <c r="F1569" t="s">
        <v>7182</v>
      </c>
    </row>
    <row r="1570" spans="1:6" x14ac:dyDescent="0.3">
      <c r="A1570" t="s">
        <v>7183</v>
      </c>
      <c r="B1570" t="s">
        <v>6260</v>
      </c>
      <c r="C1570">
        <v>83651560</v>
      </c>
      <c r="D1570" t="s">
        <v>7184</v>
      </c>
      <c r="E1570" t="s">
        <v>7185</v>
      </c>
      <c r="F1570" t="s">
        <v>7186</v>
      </c>
    </row>
    <row r="1571" spans="1:6" x14ac:dyDescent="0.3">
      <c r="A1571" t="s">
        <v>7187</v>
      </c>
      <c r="B1571" t="s">
        <v>7188</v>
      </c>
      <c r="C1571">
        <v>95901400</v>
      </c>
      <c r="D1571" t="s">
        <v>7189</v>
      </c>
      <c r="E1571" t="s">
        <v>7190</v>
      </c>
      <c r="F1571" t="s">
        <v>7191</v>
      </c>
    </row>
    <row r="1572" spans="1:6" x14ac:dyDescent="0.3">
      <c r="A1572" t="s">
        <v>7192</v>
      </c>
      <c r="B1572" t="s">
        <v>7193</v>
      </c>
      <c r="C1572">
        <v>76020600</v>
      </c>
      <c r="D1572" t="s">
        <v>7194</v>
      </c>
      <c r="E1572" t="s">
        <v>7195</v>
      </c>
      <c r="F1572" t="s">
        <v>7196</v>
      </c>
    </row>
    <row r="1573" spans="1:6" x14ac:dyDescent="0.3">
      <c r="A1573" t="s">
        <v>7197</v>
      </c>
      <c r="B1573" t="s">
        <v>7198</v>
      </c>
      <c r="C1573">
        <v>66214000</v>
      </c>
      <c r="D1573" t="s">
        <v>7199</v>
      </c>
      <c r="E1573" t="s">
        <v>7200</v>
      </c>
      <c r="F1573" t="s">
        <v>7201</v>
      </c>
    </row>
    <row r="1574" spans="1:6" x14ac:dyDescent="0.3">
      <c r="A1574" t="s">
        <v>7202</v>
      </c>
      <c r="B1574" t="s">
        <v>7203</v>
      </c>
      <c r="C1574">
        <v>74723720</v>
      </c>
      <c r="D1574" t="s">
        <v>7204</v>
      </c>
      <c r="E1574" t="s">
        <v>7205</v>
      </c>
      <c r="F1574" t="s">
        <v>7206</v>
      </c>
    </row>
    <row r="1575" spans="1:6" x14ac:dyDescent="0.3">
      <c r="A1575" t="s">
        <v>7207</v>
      </c>
      <c r="B1575" t="s">
        <v>7208</v>
      </c>
      <c r="C1575">
        <v>63823280</v>
      </c>
      <c r="D1575" t="s">
        <v>7209</v>
      </c>
      <c r="E1575" t="s">
        <v>7210</v>
      </c>
      <c r="F1575" t="s">
        <v>7211</v>
      </c>
    </row>
    <row r="1576" spans="1:6" x14ac:dyDescent="0.3">
      <c r="A1576" t="s">
        <v>7212</v>
      </c>
      <c r="B1576" t="s">
        <v>7213</v>
      </c>
      <c r="C1576">
        <v>82683320</v>
      </c>
      <c r="D1576" t="s">
        <v>7214</v>
      </c>
      <c r="E1576" t="s">
        <v>7201</v>
      </c>
      <c r="F1576" t="s">
        <v>7215</v>
      </c>
    </row>
    <row r="1577" spans="1:6" x14ac:dyDescent="0.3">
      <c r="A1577" t="s">
        <v>7216</v>
      </c>
      <c r="B1577" t="s">
        <v>7217</v>
      </c>
      <c r="C1577">
        <v>80728200</v>
      </c>
      <c r="D1577" t="s">
        <v>7218</v>
      </c>
      <c r="E1577" t="s">
        <v>7219</v>
      </c>
      <c r="F1577" t="s">
        <v>7218</v>
      </c>
    </row>
    <row r="1578" spans="1:6" x14ac:dyDescent="0.3">
      <c r="A1578" t="s">
        <v>7220</v>
      </c>
      <c r="B1578" t="s">
        <v>7221</v>
      </c>
      <c r="C1578">
        <v>65462880</v>
      </c>
      <c r="D1578" t="s">
        <v>7214</v>
      </c>
      <c r="E1578" t="s">
        <v>7222</v>
      </c>
      <c r="F1578" t="s">
        <v>7223</v>
      </c>
    </row>
    <row r="1579" spans="1:6" x14ac:dyDescent="0.3">
      <c r="A1579" t="s">
        <v>7224</v>
      </c>
      <c r="B1579" t="s">
        <v>6849</v>
      </c>
      <c r="C1579">
        <v>62060000</v>
      </c>
      <c r="D1579" t="s">
        <v>7225</v>
      </c>
      <c r="E1579" t="s">
        <v>7226</v>
      </c>
      <c r="F1579" t="s">
        <v>7227</v>
      </c>
    </row>
    <row r="1580" spans="1:6" x14ac:dyDescent="0.3">
      <c r="A1580" t="s">
        <v>7228</v>
      </c>
      <c r="B1580" t="s">
        <v>7229</v>
      </c>
      <c r="C1580">
        <v>60039200</v>
      </c>
      <c r="D1580" t="s">
        <v>7230</v>
      </c>
      <c r="E1580" t="s">
        <v>7231</v>
      </c>
      <c r="F1580" t="s">
        <v>7232</v>
      </c>
    </row>
    <row r="1581" spans="1:6" x14ac:dyDescent="0.3">
      <c r="A1581" t="s">
        <v>7233</v>
      </c>
      <c r="B1581" t="s">
        <v>7234</v>
      </c>
      <c r="C1581">
        <v>50027320</v>
      </c>
      <c r="D1581" t="s">
        <v>7235</v>
      </c>
      <c r="E1581" t="s">
        <v>7236</v>
      </c>
      <c r="F1581" t="s">
        <v>6256</v>
      </c>
    </row>
    <row r="1582" spans="1:6" x14ac:dyDescent="0.3">
      <c r="A1582" t="s">
        <v>7237</v>
      </c>
      <c r="B1582" t="s">
        <v>7238</v>
      </c>
      <c r="C1582">
        <v>72000720</v>
      </c>
      <c r="D1582" t="s">
        <v>7239</v>
      </c>
      <c r="E1582" t="s">
        <v>6838</v>
      </c>
      <c r="F1582" t="s">
        <v>7240</v>
      </c>
    </row>
    <row r="1583" spans="1:6" x14ac:dyDescent="0.3">
      <c r="A1583" t="s">
        <v>7241</v>
      </c>
      <c r="B1583" t="s">
        <v>7242</v>
      </c>
      <c r="C1583">
        <v>75105560</v>
      </c>
      <c r="D1583" t="s">
        <v>7243</v>
      </c>
      <c r="E1583" t="s">
        <v>7244</v>
      </c>
      <c r="F1583" t="s">
        <v>7245</v>
      </c>
    </row>
    <row r="1584" spans="1:6" x14ac:dyDescent="0.3">
      <c r="A1584" t="s">
        <v>7246</v>
      </c>
      <c r="B1584" t="s">
        <v>7247</v>
      </c>
      <c r="C1584">
        <v>63205480</v>
      </c>
      <c r="D1584" t="s">
        <v>7248</v>
      </c>
      <c r="E1584" t="s">
        <v>7249</v>
      </c>
      <c r="F1584" t="s">
        <v>7250</v>
      </c>
    </row>
    <row r="1585" spans="1:6" x14ac:dyDescent="0.3">
      <c r="A1585" t="s">
        <v>7251</v>
      </c>
      <c r="B1585" t="s">
        <v>7252</v>
      </c>
      <c r="C1585">
        <v>78545560</v>
      </c>
      <c r="D1585" t="s">
        <v>7253</v>
      </c>
      <c r="E1585" t="s">
        <v>7209</v>
      </c>
      <c r="F1585" t="s">
        <v>7254</v>
      </c>
    </row>
    <row r="1586" spans="1:6" x14ac:dyDescent="0.3">
      <c r="A1586" t="s">
        <v>7255</v>
      </c>
      <c r="B1586" t="s">
        <v>7256</v>
      </c>
      <c r="C1586">
        <v>69704640</v>
      </c>
      <c r="D1586" t="s">
        <v>7257</v>
      </c>
      <c r="E1586" t="s">
        <v>7258</v>
      </c>
      <c r="F1586" t="s">
        <v>7259</v>
      </c>
    </row>
    <row r="1587" spans="1:6" x14ac:dyDescent="0.3">
      <c r="A1587" t="s">
        <v>7260</v>
      </c>
      <c r="B1587" t="s">
        <v>7261</v>
      </c>
      <c r="C1587">
        <v>66175520</v>
      </c>
      <c r="D1587" t="s">
        <v>7262</v>
      </c>
      <c r="E1587" t="s">
        <v>6270</v>
      </c>
      <c r="F1587" t="s">
        <v>6196</v>
      </c>
    </row>
    <row r="1588" spans="1:6" x14ac:dyDescent="0.3">
      <c r="A1588" t="s">
        <v>7263</v>
      </c>
      <c r="B1588" t="s">
        <v>7264</v>
      </c>
      <c r="C1588">
        <v>55819240</v>
      </c>
      <c r="D1588" t="s">
        <v>7265</v>
      </c>
      <c r="E1588" t="s">
        <v>7266</v>
      </c>
      <c r="F1588" t="s">
        <v>7267</v>
      </c>
    </row>
    <row r="1589" spans="1:6" x14ac:dyDescent="0.3">
      <c r="A1589" t="s">
        <v>7268</v>
      </c>
      <c r="B1589" t="s">
        <v>7269</v>
      </c>
      <c r="C1589">
        <v>70700840</v>
      </c>
      <c r="D1589" t="s">
        <v>7270</v>
      </c>
      <c r="E1589" t="s">
        <v>7271</v>
      </c>
      <c r="F1589" t="s">
        <v>7272</v>
      </c>
    </row>
    <row r="1590" spans="1:6" x14ac:dyDescent="0.3">
      <c r="A1590" t="s">
        <v>7273</v>
      </c>
      <c r="B1590" t="s">
        <v>7274</v>
      </c>
      <c r="C1590">
        <v>90206640</v>
      </c>
      <c r="D1590" t="s">
        <v>7275</v>
      </c>
      <c r="E1590" t="s">
        <v>7276</v>
      </c>
      <c r="F1590" t="s">
        <v>7277</v>
      </c>
    </row>
    <row r="1591" spans="1:6" x14ac:dyDescent="0.3">
      <c r="A1591" t="s">
        <v>7278</v>
      </c>
      <c r="B1591" t="s">
        <v>7279</v>
      </c>
      <c r="C1591">
        <v>69409520</v>
      </c>
      <c r="D1591" t="s">
        <v>6460</v>
      </c>
      <c r="E1591" t="s">
        <v>7280</v>
      </c>
      <c r="F1591" t="s">
        <v>7281</v>
      </c>
    </row>
    <row r="1592" spans="1:6" x14ac:dyDescent="0.3">
      <c r="A1592" t="s">
        <v>7282</v>
      </c>
      <c r="B1592" t="s">
        <v>7283</v>
      </c>
      <c r="C1592">
        <v>99949040</v>
      </c>
      <c r="D1592" t="s">
        <v>7284</v>
      </c>
      <c r="E1592" t="s">
        <v>7285</v>
      </c>
      <c r="F1592" t="s">
        <v>7286</v>
      </c>
    </row>
    <row r="1593" spans="1:6" x14ac:dyDescent="0.3">
      <c r="A1593" t="s">
        <v>7287</v>
      </c>
      <c r="B1593" t="s">
        <v>7288</v>
      </c>
      <c r="C1593">
        <v>97513920</v>
      </c>
      <c r="D1593" t="s">
        <v>7289</v>
      </c>
      <c r="E1593" t="s">
        <v>6443</v>
      </c>
      <c r="F1593" t="s">
        <v>6195</v>
      </c>
    </row>
    <row r="1594" spans="1:6" x14ac:dyDescent="0.3">
      <c r="A1594" t="s">
        <v>7290</v>
      </c>
      <c r="B1594" t="s">
        <v>7291</v>
      </c>
      <c r="C1594">
        <v>126529280</v>
      </c>
      <c r="D1594" t="s">
        <v>7292</v>
      </c>
      <c r="E1594" t="s">
        <v>7293</v>
      </c>
      <c r="F1594" t="s">
        <v>7294</v>
      </c>
    </row>
    <row r="1595" spans="1:6" x14ac:dyDescent="0.3">
      <c r="A1595" t="s">
        <v>7295</v>
      </c>
      <c r="B1595" t="s">
        <v>7293</v>
      </c>
      <c r="C1595">
        <v>108740520</v>
      </c>
      <c r="D1595" t="s">
        <v>6453</v>
      </c>
      <c r="E1595" t="s">
        <v>7296</v>
      </c>
      <c r="F1595" t="s">
        <v>6247</v>
      </c>
    </row>
    <row r="1596" spans="1:6" x14ac:dyDescent="0.3">
      <c r="A1596" t="s">
        <v>7297</v>
      </c>
      <c r="B1596" t="s">
        <v>7298</v>
      </c>
      <c r="C1596">
        <v>102596960</v>
      </c>
      <c r="D1596" t="s">
        <v>7299</v>
      </c>
      <c r="E1596" t="s">
        <v>6444</v>
      </c>
      <c r="F1596" t="s">
        <v>6788</v>
      </c>
    </row>
    <row r="1597" spans="1:6" x14ac:dyDescent="0.3">
      <c r="A1597" t="s">
        <v>7300</v>
      </c>
      <c r="B1597" t="s">
        <v>7301</v>
      </c>
      <c r="C1597">
        <v>81960360</v>
      </c>
      <c r="D1597" t="s">
        <v>7302</v>
      </c>
      <c r="E1597" t="s">
        <v>7303</v>
      </c>
      <c r="F1597" t="s">
        <v>7304</v>
      </c>
    </row>
    <row r="1598" spans="1:6" x14ac:dyDescent="0.3">
      <c r="A1598" t="s">
        <v>7305</v>
      </c>
      <c r="B1598" t="s">
        <v>7306</v>
      </c>
      <c r="C1598">
        <v>134154200</v>
      </c>
      <c r="D1598" t="s">
        <v>7307</v>
      </c>
      <c r="E1598" t="s">
        <v>7308</v>
      </c>
      <c r="F1598" t="s">
        <v>7309</v>
      </c>
    </row>
    <row r="1599" spans="1:6" x14ac:dyDescent="0.3">
      <c r="A1599" t="s">
        <v>7310</v>
      </c>
      <c r="B1599" t="s">
        <v>6425</v>
      </c>
      <c r="C1599">
        <v>73833640</v>
      </c>
      <c r="D1599" t="s">
        <v>7242</v>
      </c>
      <c r="E1599" t="s">
        <v>7311</v>
      </c>
      <c r="F1599" t="s">
        <v>7303</v>
      </c>
    </row>
    <row r="1600" spans="1:6" x14ac:dyDescent="0.3">
      <c r="A1600" t="s">
        <v>7312</v>
      </c>
      <c r="B1600" t="s">
        <v>6262</v>
      </c>
      <c r="C1600">
        <v>245753160</v>
      </c>
      <c r="D1600" t="s">
        <v>7313</v>
      </c>
      <c r="E1600" t="s">
        <v>7314</v>
      </c>
      <c r="F1600" t="s">
        <v>7315</v>
      </c>
    </row>
    <row r="1601" spans="1:6" x14ac:dyDescent="0.3">
      <c r="A1601" t="s">
        <v>7316</v>
      </c>
      <c r="B1601" t="s">
        <v>7317</v>
      </c>
      <c r="C1601">
        <v>86338880</v>
      </c>
      <c r="D1601" t="s">
        <v>7318</v>
      </c>
      <c r="E1601" t="s">
        <v>7319</v>
      </c>
      <c r="F1601" t="s">
        <v>7320</v>
      </c>
    </row>
    <row r="1602" spans="1:6" x14ac:dyDescent="0.3">
      <c r="A1602" t="s">
        <v>7321</v>
      </c>
      <c r="B1602" t="s">
        <v>6831</v>
      </c>
      <c r="C1602">
        <v>85920480</v>
      </c>
      <c r="D1602" t="s">
        <v>7322</v>
      </c>
      <c r="E1602" t="s">
        <v>6422</v>
      </c>
      <c r="F1602" t="s">
        <v>7323</v>
      </c>
    </row>
    <row r="1603" spans="1:6" x14ac:dyDescent="0.3">
      <c r="A1603" t="s">
        <v>7324</v>
      </c>
      <c r="B1603" t="s">
        <v>7325</v>
      </c>
      <c r="C1603">
        <v>67436080</v>
      </c>
      <c r="D1603" t="s">
        <v>7326</v>
      </c>
      <c r="E1603" t="s">
        <v>7327</v>
      </c>
      <c r="F1603" t="s">
        <v>7328</v>
      </c>
    </row>
    <row r="1604" spans="1:6" x14ac:dyDescent="0.3">
      <c r="A1604" t="s">
        <v>7329</v>
      </c>
      <c r="B1604" t="s">
        <v>7330</v>
      </c>
      <c r="C1604">
        <v>72279720</v>
      </c>
      <c r="D1604" t="s">
        <v>7331</v>
      </c>
      <c r="E1604" t="s">
        <v>6839</v>
      </c>
      <c r="F1604" t="s">
        <v>7332</v>
      </c>
    </row>
    <row r="1605" spans="1:6" x14ac:dyDescent="0.3">
      <c r="A1605" t="s">
        <v>7333</v>
      </c>
      <c r="B1605" t="s">
        <v>7334</v>
      </c>
      <c r="C1605">
        <v>106322840</v>
      </c>
      <c r="D1605" t="s">
        <v>7335</v>
      </c>
      <c r="E1605" t="s">
        <v>7336</v>
      </c>
      <c r="F1605" t="s">
        <v>7337</v>
      </c>
    </row>
    <row r="1606" spans="1:6" x14ac:dyDescent="0.3">
      <c r="A1606" t="s">
        <v>7338</v>
      </c>
      <c r="B1606" t="s">
        <v>7339</v>
      </c>
      <c r="C1606">
        <v>85316680</v>
      </c>
      <c r="D1606" t="s">
        <v>7340</v>
      </c>
      <c r="E1606" t="s">
        <v>7341</v>
      </c>
      <c r="F1606" t="s">
        <v>7342</v>
      </c>
    </row>
    <row r="1607" spans="1:6" x14ac:dyDescent="0.3">
      <c r="A1607" t="s">
        <v>7343</v>
      </c>
      <c r="B1607" t="s">
        <v>7344</v>
      </c>
      <c r="C1607">
        <v>83651280</v>
      </c>
      <c r="D1607" t="s">
        <v>7345</v>
      </c>
      <c r="E1607" t="s">
        <v>7346</v>
      </c>
      <c r="F1607" t="s">
        <v>6187</v>
      </c>
    </row>
    <row r="1608" spans="1:6" x14ac:dyDescent="0.3">
      <c r="A1608" t="s">
        <v>7347</v>
      </c>
      <c r="B1608" t="s">
        <v>7348</v>
      </c>
      <c r="C1608">
        <v>86142280</v>
      </c>
      <c r="D1608" t="s">
        <v>7349</v>
      </c>
      <c r="E1608" t="s">
        <v>7350</v>
      </c>
      <c r="F1608" t="s">
        <v>7351</v>
      </c>
    </row>
    <row r="1609" spans="1:6" x14ac:dyDescent="0.3">
      <c r="A1609" t="s">
        <v>7352</v>
      </c>
      <c r="B1609" t="s">
        <v>7353</v>
      </c>
      <c r="C1609">
        <v>104762480</v>
      </c>
      <c r="D1609" t="s">
        <v>7354</v>
      </c>
      <c r="E1609" t="s">
        <v>7355</v>
      </c>
      <c r="F1609" t="s">
        <v>7331</v>
      </c>
    </row>
    <row r="1610" spans="1:6" x14ac:dyDescent="0.3">
      <c r="A1610" t="s">
        <v>7356</v>
      </c>
      <c r="B1610" t="s">
        <v>7357</v>
      </c>
      <c r="C1610">
        <v>93510760</v>
      </c>
      <c r="D1610" t="s">
        <v>7358</v>
      </c>
      <c r="E1610" t="s">
        <v>7359</v>
      </c>
      <c r="F1610" t="s">
        <v>7360</v>
      </c>
    </row>
    <row r="1611" spans="1:6" x14ac:dyDescent="0.3">
      <c r="A1611" t="s">
        <v>7361</v>
      </c>
      <c r="B1611" t="s">
        <v>7362</v>
      </c>
      <c r="C1611">
        <v>109874800</v>
      </c>
      <c r="D1611" t="s">
        <v>7363</v>
      </c>
      <c r="E1611" t="s">
        <v>7364</v>
      </c>
      <c r="F1611" t="s">
        <v>7365</v>
      </c>
    </row>
    <row r="1612" spans="1:6" x14ac:dyDescent="0.3">
      <c r="A1612" t="s">
        <v>7366</v>
      </c>
      <c r="B1612" t="s">
        <v>7367</v>
      </c>
      <c r="C1612">
        <v>74013640</v>
      </c>
      <c r="D1612" t="s">
        <v>7368</v>
      </c>
      <c r="E1612" t="s">
        <v>6246</v>
      </c>
      <c r="F1612" t="s">
        <v>7369</v>
      </c>
    </row>
    <row r="1613" spans="1:6" x14ac:dyDescent="0.3">
      <c r="A1613" t="s">
        <v>7370</v>
      </c>
      <c r="B1613" t="s">
        <v>7371</v>
      </c>
      <c r="C1613">
        <v>89636440</v>
      </c>
      <c r="D1613" t="s">
        <v>7372</v>
      </c>
      <c r="E1613" t="s">
        <v>6416</v>
      </c>
      <c r="F1613" t="s">
        <v>7362</v>
      </c>
    </row>
    <row r="1614" spans="1:6" x14ac:dyDescent="0.3">
      <c r="A1614" t="s">
        <v>7373</v>
      </c>
      <c r="B1614" t="s">
        <v>7374</v>
      </c>
      <c r="C1614">
        <v>68747040</v>
      </c>
      <c r="D1614" t="s">
        <v>7364</v>
      </c>
      <c r="E1614" t="s">
        <v>7375</v>
      </c>
      <c r="F1614" t="s">
        <v>7376</v>
      </c>
    </row>
    <row r="1615" spans="1:6" x14ac:dyDescent="0.3">
      <c r="A1615" t="s">
        <v>7377</v>
      </c>
      <c r="B1615" t="s">
        <v>7378</v>
      </c>
      <c r="C1615">
        <v>92517600</v>
      </c>
      <c r="D1615" t="s">
        <v>7379</v>
      </c>
      <c r="E1615" t="s">
        <v>6262</v>
      </c>
      <c r="F1615" t="s">
        <v>7280</v>
      </c>
    </row>
    <row r="1616" spans="1:6" x14ac:dyDescent="0.3">
      <c r="A1616" t="s">
        <v>7380</v>
      </c>
      <c r="B1616" t="s">
        <v>7381</v>
      </c>
      <c r="C1616">
        <v>79866360</v>
      </c>
      <c r="D1616" t="s">
        <v>7302</v>
      </c>
      <c r="E1616" t="s">
        <v>7243</v>
      </c>
      <c r="F1616" t="s">
        <v>7382</v>
      </c>
    </row>
    <row r="1617" spans="1:6" x14ac:dyDescent="0.3">
      <c r="A1617" t="s">
        <v>7383</v>
      </c>
      <c r="B1617" t="s">
        <v>7384</v>
      </c>
      <c r="C1617">
        <v>60913080</v>
      </c>
      <c r="D1617" t="s">
        <v>7385</v>
      </c>
      <c r="E1617" t="s">
        <v>7386</v>
      </c>
      <c r="F1617" t="s">
        <v>7369</v>
      </c>
    </row>
    <row r="1618" spans="1:6" x14ac:dyDescent="0.3">
      <c r="A1618" t="s">
        <v>7387</v>
      </c>
      <c r="B1618" t="s">
        <v>7388</v>
      </c>
      <c r="C1618">
        <v>73532320</v>
      </c>
      <c r="D1618" t="s">
        <v>6246</v>
      </c>
      <c r="E1618" t="s">
        <v>7389</v>
      </c>
      <c r="F1618" t="s">
        <v>7390</v>
      </c>
    </row>
    <row r="1619" spans="1:6" x14ac:dyDescent="0.3">
      <c r="A1619" t="s">
        <v>7391</v>
      </c>
      <c r="B1619" t="s">
        <v>7392</v>
      </c>
      <c r="C1619">
        <v>72332320</v>
      </c>
      <c r="D1619" t="s">
        <v>7276</v>
      </c>
      <c r="E1619" t="s">
        <v>7393</v>
      </c>
      <c r="F1619" t="s">
        <v>7394</v>
      </c>
    </row>
    <row r="1620" spans="1:6" x14ac:dyDescent="0.3">
      <c r="A1620" t="s">
        <v>7395</v>
      </c>
      <c r="B1620" t="s">
        <v>7396</v>
      </c>
      <c r="C1620">
        <v>68057960</v>
      </c>
      <c r="D1620" t="s">
        <v>6246</v>
      </c>
      <c r="E1620" t="s">
        <v>7397</v>
      </c>
      <c r="F1620" t="s">
        <v>7398</v>
      </c>
    </row>
    <row r="1621" spans="1:6" x14ac:dyDescent="0.3">
      <c r="A1621" t="s">
        <v>7399</v>
      </c>
      <c r="B1621" t="s">
        <v>7400</v>
      </c>
      <c r="C1621">
        <v>76186400</v>
      </c>
      <c r="D1621" t="s">
        <v>7401</v>
      </c>
      <c r="E1621" t="s">
        <v>7402</v>
      </c>
      <c r="F1621" t="s">
        <v>7403</v>
      </c>
    </row>
    <row r="1622" spans="1:6" x14ac:dyDescent="0.3">
      <c r="A1622" t="s">
        <v>7404</v>
      </c>
      <c r="B1622" t="s">
        <v>7405</v>
      </c>
      <c r="C1622">
        <v>94556280</v>
      </c>
      <c r="D1622" t="s">
        <v>7369</v>
      </c>
      <c r="E1622" t="s">
        <v>7406</v>
      </c>
      <c r="F1622" t="s">
        <v>7407</v>
      </c>
    </row>
    <row r="1623" spans="1:6" x14ac:dyDescent="0.3">
      <c r="A1623" t="s">
        <v>7408</v>
      </c>
      <c r="B1623" t="s">
        <v>7378</v>
      </c>
      <c r="C1623">
        <v>81572280</v>
      </c>
      <c r="D1623" t="s">
        <v>7409</v>
      </c>
      <c r="E1623" t="s">
        <v>7239</v>
      </c>
      <c r="F1623" t="s">
        <v>7410</v>
      </c>
    </row>
    <row r="1624" spans="1:6" x14ac:dyDescent="0.3">
      <c r="A1624" t="s">
        <v>7411</v>
      </c>
      <c r="B1624" t="s">
        <v>7412</v>
      </c>
      <c r="C1624">
        <v>104671800</v>
      </c>
      <c r="D1624" t="s">
        <v>6440</v>
      </c>
      <c r="E1624" t="s">
        <v>7413</v>
      </c>
      <c r="F1624" t="s">
        <v>7414</v>
      </c>
    </row>
    <row r="1625" spans="1:6" x14ac:dyDescent="0.3">
      <c r="A1625" t="s">
        <v>7415</v>
      </c>
      <c r="B1625" t="s">
        <v>7416</v>
      </c>
      <c r="C1625">
        <v>111769720</v>
      </c>
      <c r="D1625" t="s">
        <v>7417</v>
      </c>
      <c r="E1625" t="s">
        <v>7418</v>
      </c>
      <c r="F1625" t="s">
        <v>7376</v>
      </c>
    </row>
    <row r="1626" spans="1:6" x14ac:dyDescent="0.3">
      <c r="A1626" t="s">
        <v>7419</v>
      </c>
      <c r="B1626" t="s">
        <v>7420</v>
      </c>
      <c r="C1626">
        <v>92565040</v>
      </c>
      <c r="D1626" t="s">
        <v>6418</v>
      </c>
      <c r="E1626" t="s">
        <v>7421</v>
      </c>
      <c r="F1626" t="s">
        <v>6190</v>
      </c>
    </row>
    <row r="1627" spans="1:6" x14ac:dyDescent="0.3">
      <c r="A1627" t="s">
        <v>7422</v>
      </c>
      <c r="B1627" t="s">
        <v>7423</v>
      </c>
      <c r="C1627">
        <v>112212920</v>
      </c>
      <c r="D1627" t="s">
        <v>6197</v>
      </c>
      <c r="E1627" t="s">
        <v>7424</v>
      </c>
      <c r="F1627" t="s">
        <v>7425</v>
      </c>
    </row>
    <row r="1628" spans="1:6" x14ac:dyDescent="0.3">
      <c r="A1628" t="s">
        <v>7426</v>
      </c>
      <c r="B1628" t="s">
        <v>7427</v>
      </c>
      <c r="C1628">
        <v>170230120</v>
      </c>
      <c r="D1628" t="s">
        <v>7428</v>
      </c>
      <c r="E1628" t="s">
        <v>7429</v>
      </c>
      <c r="F1628" t="s">
        <v>7430</v>
      </c>
    </row>
    <row r="1629" spans="1:6" x14ac:dyDescent="0.3">
      <c r="A1629" t="s">
        <v>7431</v>
      </c>
      <c r="B1629" t="s">
        <v>7432</v>
      </c>
      <c r="C1629">
        <v>224548920</v>
      </c>
      <c r="D1629" t="s">
        <v>7433</v>
      </c>
      <c r="E1629" t="s">
        <v>7434</v>
      </c>
      <c r="F1629" t="s">
        <v>7435</v>
      </c>
    </row>
    <row r="1630" spans="1:6" x14ac:dyDescent="0.3">
      <c r="A1630" t="s">
        <v>7436</v>
      </c>
      <c r="B1630" t="s">
        <v>7437</v>
      </c>
      <c r="C1630">
        <v>135776440</v>
      </c>
      <c r="D1630" t="s">
        <v>7438</v>
      </c>
      <c r="E1630" t="s">
        <v>7439</v>
      </c>
      <c r="F1630" t="s">
        <v>7440</v>
      </c>
    </row>
    <row r="1631" spans="1:6" x14ac:dyDescent="0.3">
      <c r="A1631" t="s">
        <v>7441</v>
      </c>
      <c r="B1631" t="s">
        <v>7442</v>
      </c>
      <c r="C1631">
        <v>265818880</v>
      </c>
      <c r="D1631" t="s">
        <v>7443</v>
      </c>
      <c r="E1631" t="s">
        <v>6497</v>
      </c>
      <c r="F1631" t="s">
        <v>7444</v>
      </c>
    </row>
    <row r="1632" spans="1:6" x14ac:dyDescent="0.3">
      <c r="A1632" t="s">
        <v>7445</v>
      </c>
      <c r="B1632" t="s">
        <v>6757</v>
      </c>
      <c r="C1632">
        <v>208915640</v>
      </c>
      <c r="D1632" t="s">
        <v>7446</v>
      </c>
      <c r="E1632" t="s">
        <v>7447</v>
      </c>
      <c r="F1632" t="s">
        <v>7448</v>
      </c>
    </row>
    <row r="1633" spans="1:6" x14ac:dyDescent="0.3">
      <c r="A1633" t="s">
        <v>7449</v>
      </c>
      <c r="B1633" t="s">
        <v>7450</v>
      </c>
      <c r="C1633">
        <v>167906000</v>
      </c>
      <c r="D1633" t="s">
        <v>7451</v>
      </c>
      <c r="E1633" t="s">
        <v>7452</v>
      </c>
      <c r="F1633" t="s">
        <v>7453</v>
      </c>
    </row>
    <row r="1634" spans="1:6" x14ac:dyDescent="0.3">
      <c r="A1634" t="s">
        <v>7454</v>
      </c>
      <c r="B1634" t="s">
        <v>7455</v>
      </c>
      <c r="C1634">
        <v>142468920</v>
      </c>
      <c r="D1634" t="s">
        <v>7456</v>
      </c>
      <c r="E1634" t="s">
        <v>7457</v>
      </c>
      <c r="F1634" t="s">
        <v>7458</v>
      </c>
    </row>
    <row r="1635" spans="1:6" x14ac:dyDescent="0.3">
      <c r="A1635" t="s">
        <v>7459</v>
      </c>
      <c r="B1635" t="s">
        <v>7460</v>
      </c>
      <c r="C1635">
        <v>111401480</v>
      </c>
      <c r="D1635" t="s">
        <v>7461</v>
      </c>
      <c r="E1635" t="s">
        <v>7462</v>
      </c>
      <c r="F1635" t="s">
        <v>7463</v>
      </c>
    </row>
    <row r="1636" spans="1:6" x14ac:dyDescent="0.3">
      <c r="A1636" t="s">
        <v>7464</v>
      </c>
      <c r="B1636" t="s">
        <v>7465</v>
      </c>
      <c r="C1636">
        <v>113326160</v>
      </c>
      <c r="D1636" t="s">
        <v>7466</v>
      </c>
      <c r="E1636" t="s">
        <v>7467</v>
      </c>
      <c r="F1636" t="s">
        <v>7468</v>
      </c>
    </row>
    <row r="1637" spans="1:6" x14ac:dyDescent="0.3">
      <c r="A1637" t="s">
        <v>7469</v>
      </c>
      <c r="B1637" t="s">
        <v>7470</v>
      </c>
      <c r="C1637">
        <v>134699840</v>
      </c>
      <c r="D1637" t="s">
        <v>7471</v>
      </c>
      <c r="E1637" t="s">
        <v>7472</v>
      </c>
      <c r="F1637" t="s">
        <v>7473</v>
      </c>
    </row>
    <row r="1638" spans="1:6" x14ac:dyDescent="0.3">
      <c r="A1638" t="s">
        <v>7474</v>
      </c>
      <c r="B1638" t="s">
        <v>7475</v>
      </c>
      <c r="C1638">
        <v>145586360</v>
      </c>
      <c r="D1638" t="s">
        <v>7476</v>
      </c>
      <c r="E1638" t="s">
        <v>7477</v>
      </c>
      <c r="F1638" t="s">
        <v>7478</v>
      </c>
    </row>
    <row r="1639" spans="1:6" x14ac:dyDescent="0.3">
      <c r="A1639" t="s">
        <v>7479</v>
      </c>
      <c r="B1639" t="s">
        <v>7480</v>
      </c>
      <c r="C1639">
        <v>261083800</v>
      </c>
      <c r="D1639" t="s">
        <v>7481</v>
      </c>
      <c r="E1639" t="s">
        <v>7482</v>
      </c>
      <c r="F1639" t="s">
        <v>7483</v>
      </c>
    </row>
    <row r="1640" spans="1:6" x14ac:dyDescent="0.3">
      <c r="A1640" t="s">
        <v>7484</v>
      </c>
      <c r="B1640" t="s">
        <v>7485</v>
      </c>
      <c r="C1640">
        <v>138773120</v>
      </c>
      <c r="D1640" t="s">
        <v>6811</v>
      </c>
      <c r="E1640" t="s">
        <v>7486</v>
      </c>
      <c r="F1640" t="s">
        <v>7487</v>
      </c>
    </row>
    <row r="1641" spans="1:6" x14ac:dyDescent="0.3">
      <c r="A1641" t="s">
        <v>7488</v>
      </c>
      <c r="B1641" t="s">
        <v>7489</v>
      </c>
      <c r="C1641">
        <v>82178400</v>
      </c>
      <c r="D1641" t="s">
        <v>6238</v>
      </c>
      <c r="E1641" t="s">
        <v>7490</v>
      </c>
      <c r="F1641" t="s">
        <v>7491</v>
      </c>
    </row>
    <row r="1642" spans="1:6" x14ac:dyDescent="0.3">
      <c r="A1642" t="s">
        <v>7492</v>
      </c>
      <c r="B1642" t="s">
        <v>7493</v>
      </c>
      <c r="C1642">
        <v>106300040</v>
      </c>
      <c r="D1642" t="s">
        <v>7494</v>
      </c>
      <c r="E1642" t="s">
        <v>7495</v>
      </c>
      <c r="F1642" t="s">
        <v>7496</v>
      </c>
    </row>
    <row r="1643" spans="1:6" x14ac:dyDescent="0.3">
      <c r="A1643" t="s">
        <v>7497</v>
      </c>
      <c r="B1643" t="s">
        <v>7498</v>
      </c>
      <c r="C1643">
        <v>86245280</v>
      </c>
      <c r="D1643" t="s">
        <v>7499</v>
      </c>
      <c r="E1643" t="s">
        <v>7500</v>
      </c>
      <c r="F1643" t="s">
        <v>7501</v>
      </c>
    </row>
    <row r="1644" spans="1:6" x14ac:dyDescent="0.3">
      <c r="A1644" t="s">
        <v>7502</v>
      </c>
      <c r="B1644" t="s">
        <v>7503</v>
      </c>
      <c r="C1644">
        <v>100402040</v>
      </c>
      <c r="D1644" t="s">
        <v>6779</v>
      </c>
      <c r="E1644" t="s">
        <v>7504</v>
      </c>
      <c r="F1644" t="s">
        <v>7505</v>
      </c>
    </row>
    <row r="1645" spans="1:6" x14ac:dyDescent="0.3">
      <c r="A1645" t="s">
        <v>7506</v>
      </c>
      <c r="B1645" t="s">
        <v>7507</v>
      </c>
      <c r="C1645">
        <v>91435360</v>
      </c>
      <c r="D1645" t="s">
        <v>7508</v>
      </c>
      <c r="E1645" t="s">
        <v>6512</v>
      </c>
      <c r="F1645" t="s">
        <v>7509</v>
      </c>
    </row>
    <row r="1646" spans="1:6" x14ac:dyDescent="0.3">
      <c r="A1646" t="s">
        <v>7510</v>
      </c>
      <c r="B1646" t="s">
        <v>7511</v>
      </c>
      <c r="C1646">
        <v>89604160</v>
      </c>
      <c r="D1646" t="s">
        <v>7512</v>
      </c>
      <c r="E1646" t="s">
        <v>7513</v>
      </c>
      <c r="F1646" t="s">
        <v>6547</v>
      </c>
    </row>
    <row r="1647" spans="1:6" x14ac:dyDescent="0.3">
      <c r="A1647" t="s">
        <v>7514</v>
      </c>
      <c r="B1647" t="s">
        <v>7515</v>
      </c>
      <c r="C1647">
        <v>114268440</v>
      </c>
      <c r="D1647" t="s">
        <v>6527</v>
      </c>
      <c r="E1647" t="s">
        <v>7516</v>
      </c>
      <c r="F1647" t="s">
        <v>7517</v>
      </c>
    </row>
    <row r="1648" spans="1:6" x14ac:dyDescent="0.3">
      <c r="A1648" t="s">
        <v>7518</v>
      </c>
      <c r="B1648" t="s">
        <v>7519</v>
      </c>
      <c r="C1648">
        <v>115904800</v>
      </c>
      <c r="D1648" t="s">
        <v>7520</v>
      </c>
      <c r="E1648" t="s">
        <v>7521</v>
      </c>
      <c r="F1648" t="s">
        <v>7522</v>
      </c>
    </row>
    <row r="1649" spans="1:6" x14ac:dyDescent="0.3">
      <c r="A1649" t="s">
        <v>7523</v>
      </c>
      <c r="B1649" t="s">
        <v>7524</v>
      </c>
      <c r="C1649">
        <v>139798760</v>
      </c>
      <c r="D1649" t="s">
        <v>7525</v>
      </c>
      <c r="E1649" t="s">
        <v>6556</v>
      </c>
      <c r="F1649" t="s">
        <v>7526</v>
      </c>
    </row>
    <row r="1650" spans="1:6" x14ac:dyDescent="0.3">
      <c r="A1650" t="s">
        <v>7527</v>
      </c>
      <c r="B1650" t="s">
        <v>7485</v>
      </c>
      <c r="C1650">
        <v>107001040</v>
      </c>
      <c r="D1650" t="s">
        <v>7528</v>
      </c>
      <c r="E1650" t="s">
        <v>7529</v>
      </c>
      <c r="F1650" t="s">
        <v>7530</v>
      </c>
    </row>
    <row r="1651" spans="1:6" x14ac:dyDescent="0.3">
      <c r="A1651" t="s">
        <v>7531</v>
      </c>
      <c r="B1651" t="s">
        <v>7532</v>
      </c>
      <c r="C1651">
        <v>138327400</v>
      </c>
      <c r="D1651" t="s">
        <v>7533</v>
      </c>
      <c r="E1651" t="s">
        <v>7534</v>
      </c>
      <c r="F1651" t="s">
        <v>7535</v>
      </c>
    </row>
    <row r="1652" spans="1:6" x14ac:dyDescent="0.3">
      <c r="A1652" t="s">
        <v>7536</v>
      </c>
      <c r="B1652" t="s">
        <v>7537</v>
      </c>
      <c r="C1652">
        <v>120950560</v>
      </c>
      <c r="D1652" t="s">
        <v>7538</v>
      </c>
      <c r="E1652" t="s">
        <v>7539</v>
      </c>
      <c r="F1652" t="s">
        <v>7533</v>
      </c>
    </row>
    <row r="1653" spans="1:6" x14ac:dyDescent="0.3">
      <c r="A1653" t="s">
        <v>7540</v>
      </c>
      <c r="B1653" t="s">
        <v>7541</v>
      </c>
      <c r="C1653">
        <v>149702560</v>
      </c>
      <c r="D1653" t="s">
        <v>7542</v>
      </c>
      <c r="E1653" t="s">
        <v>7543</v>
      </c>
      <c r="F1653" t="s">
        <v>7544</v>
      </c>
    </row>
    <row r="1654" spans="1:6" x14ac:dyDescent="0.3">
      <c r="A1654" t="s">
        <v>7545</v>
      </c>
      <c r="B1654" t="s">
        <v>7546</v>
      </c>
      <c r="C1654">
        <v>152465160</v>
      </c>
      <c r="D1654" t="s">
        <v>7547</v>
      </c>
      <c r="E1654" t="s">
        <v>7548</v>
      </c>
      <c r="F1654" t="s">
        <v>7549</v>
      </c>
    </row>
    <row r="1655" spans="1:6" x14ac:dyDescent="0.3">
      <c r="A1655" t="s">
        <v>7550</v>
      </c>
      <c r="B1655" t="s">
        <v>7551</v>
      </c>
      <c r="C1655">
        <v>165859520</v>
      </c>
      <c r="D1655" t="s">
        <v>7552</v>
      </c>
      <c r="E1655" t="s">
        <v>7553</v>
      </c>
      <c r="F1655" t="s">
        <v>7554</v>
      </c>
    </row>
    <row r="1656" spans="1:6" x14ac:dyDescent="0.3">
      <c r="A1656" t="s">
        <v>7555</v>
      </c>
      <c r="B1656" t="s">
        <v>7556</v>
      </c>
      <c r="C1656">
        <v>159296800</v>
      </c>
      <c r="D1656" t="s">
        <v>7557</v>
      </c>
      <c r="E1656" t="s">
        <v>6502</v>
      </c>
      <c r="F1656" t="s">
        <v>7477</v>
      </c>
    </row>
    <row r="1657" spans="1:6" x14ac:dyDescent="0.3">
      <c r="A1657" t="s">
        <v>7558</v>
      </c>
      <c r="B1657" t="s">
        <v>7559</v>
      </c>
      <c r="C1657">
        <v>147114240</v>
      </c>
      <c r="D1657" t="s">
        <v>7560</v>
      </c>
      <c r="E1657" t="s">
        <v>7561</v>
      </c>
      <c r="F1657" t="s">
        <v>6597</v>
      </c>
    </row>
    <row r="1658" spans="1:6" x14ac:dyDescent="0.3">
      <c r="A1658" t="s">
        <v>7562</v>
      </c>
      <c r="B1658" t="s">
        <v>7563</v>
      </c>
      <c r="C1658">
        <v>163938160</v>
      </c>
      <c r="D1658" t="s">
        <v>7537</v>
      </c>
      <c r="E1658" t="s">
        <v>6557</v>
      </c>
      <c r="F1658" t="s">
        <v>7563</v>
      </c>
    </row>
    <row r="1659" spans="1:6" x14ac:dyDescent="0.3">
      <c r="A1659" t="s">
        <v>7564</v>
      </c>
      <c r="B1659" t="s">
        <v>7565</v>
      </c>
      <c r="C1659">
        <v>165343920</v>
      </c>
      <c r="D1659" t="s">
        <v>7566</v>
      </c>
      <c r="E1659" t="s">
        <v>7567</v>
      </c>
      <c r="F1659" t="s">
        <v>7568</v>
      </c>
    </row>
    <row r="1660" spans="1:6" x14ac:dyDescent="0.3">
      <c r="A1660" t="s">
        <v>7569</v>
      </c>
      <c r="B1660" t="s">
        <v>7570</v>
      </c>
      <c r="C1660">
        <v>145551520</v>
      </c>
      <c r="D1660" t="s">
        <v>7571</v>
      </c>
      <c r="E1660" t="s">
        <v>7572</v>
      </c>
      <c r="F1660" t="s">
        <v>7573</v>
      </c>
    </row>
    <row r="1661" spans="1:6" x14ac:dyDescent="0.3">
      <c r="A1661" t="s">
        <v>7574</v>
      </c>
      <c r="B1661" t="s">
        <v>7575</v>
      </c>
      <c r="C1661">
        <v>78482080</v>
      </c>
      <c r="D1661" t="s">
        <v>7575</v>
      </c>
      <c r="E1661" t="s">
        <v>7576</v>
      </c>
      <c r="F1661" t="s">
        <v>6815</v>
      </c>
    </row>
    <row r="1662" spans="1:6" x14ac:dyDescent="0.3">
      <c r="A1662" t="s">
        <v>7577</v>
      </c>
      <c r="B1662" t="s">
        <v>6517</v>
      </c>
      <c r="C1662">
        <v>131724440</v>
      </c>
      <c r="D1662" t="s">
        <v>7578</v>
      </c>
      <c r="E1662" t="s">
        <v>7579</v>
      </c>
      <c r="F1662" t="s">
        <v>7580</v>
      </c>
    </row>
    <row r="1663" spans="1:6" x14ac:dyDescent="0.3">
      <c r="A1663" t="s">
        <v>7581</v>
      </c>
      <c r="B1663" t="s">
        <v>7582</v>
      </c>
      <c r="C1663">
        <v>153253320</v>
      </c>
      <c r="D1663" t="s">
        <v>7583</v>
      </c>
      <c r="E1663" t="s">
        <v>6475</v>
      </c>
      <c r="F1663" t="s">
        <v>7584</v>
      </c>
    </row>
    <row r="1664" spans="1:6" x14ac:dyDescent="0.3">
      <c r="A1664" t="s">
        <v>7585</v>
      </c>
      <c r="B1664" t="s">
        <v>7583</v>
      </c>
      <c r="C1664">
        <v>90706080</v>
      </c>
      <c r="D1664" t="s">
        <v>7586</v>
      </c>
      <c r="E1664" t="s">
        <v>7587</v>
      </c>
      <c r="F1664" t="s">
        <v>7588</v>
      </c>
    </row>
    <row r="1665" spans="1:6" x14ac:dyDescent="0.3">
      <c r="A1665" t="s">
        <v>7589</v>
      </c>
      <c r="B1665" t="s">
        <v>7590</v>
      </c>
      <c r="C1665">
        <v>117338520</v>
      </c>
      <c r="D1665" t="s">
        <v>7591</v>
      </c>
      <c r="E1665" t="s">
        <v>7592</v>
      </c>
      <c r="F1665" t="s">
        <v>6238</v>
      </c>
    </row>
    <row r="1666" spans="1:6" x14ac:dyDescent="0.3">
      <c r="A1666" t="s">
        <v>7593</v>
      </c>
      <c r="B1666" t="s">
        <v>7594</v>
      </c>
      <c r="C1666">
        <v>125856680</v>
      </c>
      <c r="D1666" t="s">
        <v>7595</v>
      </c>
      <c r="E1666" t="s">
        <v>7596</v>
      </c>
      <c r="F1666" t="s">
        <v>7597</v>
      </c>
    </row>
    <row r="1667" spans="1:6" x14ac:dyDescent="0.3">
      <c r="A1667" t="s">
        <v>7598</v>
      </c>
      <c r="B1667" t="s">
        <v>7599</v>
      </c>
      <c r="C1667">
        <v>128764280</v>
      </c>
      <c r="D1667" t="s">
        <v>6792</v>
      </c>
      <c r="E1667" t="s">
        <v>6783</v>
      </c>
      <c r="F1667" t="s">
        <v>7600</v>
      </c>
    </row>
    <row r="1668" spans="1:6" x14ac:dyDescent="0.3">
      <c r="A1668" t="s">
        <v>7601</v>
      </c>
      <c r="B1668" t="s">
        <v>7602</v>
      </c>
      <c r="C1668">
        <v>128521440</v>
      </c>
      <c r="D1668" t="s">
        <v>7603</v>
      </c>
      <c r="E1668" t="s">
        <v>6469</v>
      </c>
      <c r="F1668" t="s">
        <v>7604</v>
      </c>
    </row>
    <row r="1669" spans="1:6" x14ac:dyDescent="0.3">
      <c r="A1669" t="s">
        <v>7605</v>
      </c>
      <c r="B1669" t="s">
        <v>7606</v>
      </c>
      <c r="C1669">
        <v>98075400</v>
      </c>
      <c r="D1669" t="s">
        <v>7607</v>
      </c>
      <c r="E1669" t="s">
        <v>7608</v>
      </c>
      <c r="F1669" t="s">
        <v>6210</v>
      </c>
    </row>
    <row r="1670" spans="1:6" x14ac:dyDescent="0.3">
      <c r="A1670" t="s">
        <v>7609</v>
      </c>
      <c r="B1670" t="s">
        <v>7499</v>
      </c>
      <c r="C1670">
        <v>126745800</v>
      </c>
      <c r="D1670" t="s">
        <v>6815</v>
      </c>
      <c r="E1670" t="s">
        <v>6495</v>
      </c>
      <c r="F1670" t="s">
        <v>7610</v>
      </c>
    </row>
    <row r="1671" spans="1:6" x14ac:dyDescent="0.3">
      <c r="A1671" t="s">
        <v>7611</v>
      </c>
      <c r="B1671" t="s">
        <v>6218</v>
      </c>
      <c r="C1671">
        <v>93092640</v>
      </c>
      <c r="D1671" t="s">
        <v>6228</v>
      </c>
      <c r="E1671" t="s">
        <v>7433</v>
      </c>
      <c r="F1671" t="s">
        <v>7612</v>
      </c>
    </row>
    <row r="1672" spans="1:6" x14ac:dyDescent="0.3">
      <c r="A1672" t="s">
        <v>7613</v>
      </c>
      <c r="B1672" t="s">
        <v>7614</v>
      </c>
      <c r="C1672">
        <v>111300560</v>
      </c>
      <c r="D1672" t="s">
        <v>7615</v>
      </c>
      <c r="E1672" t="s">
        <v>7616</v>
      </c>
      <c r="F1672" t="s">
        <v>6203</v>
      </c>
    </row>
    <row r="1673" spans="1:6" x14ac:dyDescent="0.3">
      <c r="A1673" t="s">
        <v>7617</v>
      </c>
      <c r="B1673" t="s">
        <v>7618</v>
      </c>
      <c r="C1673">
        <v>153704240</v>
      </c>
      <c r="D1673" t="s">
        <v>7485</v>
      </c>
      <c r="E1673" t="s">
        <v>7619</v>
      </c>
      <c r="F1673" t="s">
        <v>7620</v>
      </c>
    </row>
    <row r="1674" spans="1:6" x14ac:dyDescent="0.3">
      <c r="A1674" t="s">
        <v>7621</v>
      </c>
      <c r="B1674" t="s">
        <v>6512</v>
      </c>
      <c r="C1674">
        <v>194824680</v>
      </c>
      <c r="D1674" t="s">
        <v>7622</v>
      </c>
      <c r="E1674" t="s">
        <v>7623</v>
      </c>
      <c r="F1674" t="s">
        <v>7487</v>
      </c>
    </row>
    <row r="1675" spans="1:6" x14ac:dyDescent="0.3">
      <c r="A1675" t="s">
        <v>7624</v>
      </c>
      <c r="B1675" t="s">
        <v>7625</v>
      </c>
      <c r="C1675">
        <v>150272320</v>
      </c>
      <c r="D1675" t="s">
        <v>7626</v>
      </c>
      <c r="E1675" t="s">
        <v>7627</v>
      </c>
      <c r="F1675" t="s">
        <v>7628</v>
      </c>
    </row>
    <row r="1676" spans="1:6" x14ac:dyDescent="0.3">
      <c r="A1676" t="s">
        <v>7629</v>
      </c>
      <c r="B1676" t="s">
        <v>7630</v>
      </c>
      <c r="C1676">
        <v>155542040</v>
      </c>
      <c r="D1676" t="s">
        <v>7631</v>
      </c>
      <c r="E1676" t="s">
        <v>7632</v>
      </c>
      <c r="F1676" t="s">
        <v>7633</v>
      </c>
    </row>
    <row r="1677" spans="1:6" x14ac:dyDescent="0.3">
      <c r="A1677" t="s">
        <v>7634</v>
      </c>
      <c r="B1677" t="s">
        <v>6230</v>
      </c>
      <c r="C1677">
        <v>149414680</v>
      </c>
      <c r="D1677" t="s">
        <v>7635</v>
      </c>
      <c r="E1677" t="s">
        <v>7636</v>
      </c>
      <c r="F1677" t="s">
        <v>7618</v>
      </c>
    </row>
    <row r="1678" spans="1:6" x14ac:dyDescent="0.3">
      <c r="A1678" t="s">
        <v>7637</v>
      </c>
      <c r="B1678" t="s">
        <v>7638</v>
      </c>
      <c r="C1678">
        <v>135088200</v>
      </c>
      <c r="D1678" t="s">
        <v>7639</v>
      </c>
      <c r="E1678" t="s">
        <v>7640</v>
      </c>
      <c r="F1678" t="s">
        <v>7641</v>
      </c>
    </row>
    <row r="1679" spans="1:6" x14ac:dyDescent="0.3">
      <c r="A1679" t="s">
        <v>7642</v>
      </c>
      <c r="B1679" t="s">
        <v>6483</v>
      </c>
      <c r="C1679">
        <v>123815040</v>
      </c>
      <c r="D1679" t="s">
        <v>6531</v>
      </c>
      <c r="E1679" t="s">
        <v>6523</v>
      </c>
      <c r="F1679" t="s">
        <v>7643</v>
      </c>
    </row>
    <row r="1680" spans="1:6" x14ac:dyDescent="0.3">
      <c r="A1680" t="s">
        <v>7644</v>
      </c>
      <c r="B1680" t="s">
        <v>7645</v>
      </c>
      <c r="C1680">
        <v>149512280</v>
      </c>
      <c r="D1680" t="s">
        <v>7646</v>
      </c>
      <c r="E1680" t="s">
        <v>7647</v>
      </c>
      <c r="F1680" t="s">
        <v>7648</v>
      </c>
    </row>
    <row r="1681" spans="1:6" x14ac:dyDescent="0.3">
      <c r="A1681" t="s">
        <v>7649</v>
      </c>
      <c r="B1681" t="s">
        <v>7650</v>
      </c>
      <c r="C1681">
        <v>134762640</v>
      </c>
      <c r="D1681" t="s">
        <v>7651</v>
      </c>
      <c r="E1681" t="s">
        <v>7652</v>
      </c>
      <c r="F1681" t="s">
        <v>7653</v>
      </c>
    </row>
    <row r="1682" spans="1:6" x14ac:dyDescent="0.3">
      <c r="A1682" t="s">
        <v>7654</v>
      </c>
      <c r="B1682" t="s">
        <v>7655</v>
      </c>
      <c r="C1682">
        <v>160455160</v>
      </c>
      <c r="D1682" t="s">
        <v>7656</v>
      </c>
      <c r="E1682" t="s">
        <v>7657</v>
      </c>
      <c r="F1682" t="s">
        <v>7658</v>
      </c>
    </row>
    <row r="1683" spans="1:6" x14ac:dyDescent="0.3">
      <c r="A1683" t="s">
        <v>7659</v>
      </c>
      <c r="B1683" t="s">
        <v>7660</v>
      </c>
      <c r="C1683">
        <v>203634160</v>
      </c>
      <c r="D1683" t="s">
        <v>7661</v>
      </c>
      <c r="E1683" t="s">
        <v>7521</v>
      </c>
      <c r="F1683" t="s">
        <v>6599</v>
      </c>
    </row>
    <row r="1684" spans="1:6" x14ac:dyDescent="0.3">
      <c r="A1684" t="s">
        <v>7662</v>
      </c>
      <c r="B1684" t="s">
        <v>7663</v>
      </c>
      <c r="C1684">
        <v>161531560</v>
      </c>
      <c r="D1684" t="s">
        <v>7664</v>
      </c>
      <c r="E1684" t="s">
        <v>7665</v>
      </c>
      <c r="F1684" t="s">
        <v>7666</v>
      </c>
    </row>
    <row r="1685" spans="1:6" x14ac:dyDescent="0.3">
      <c r="A1685" t="s">
        <v>7667</v>
      </c>
      <c r="B1685" t="s">
        <v>7668</v>
      </c>
      <c r="C1685">
        <v>129933240</v>
      </c>
      <c r="D1685" t="s">
        <v>7669</v>
      </c>
      <c r="E1685" t="s">
        <v>7670</v>
      </c>
      <c r="F1685" t="s">
        <v>7671</v>
      </c>
    </row>
    <row r="1686" spans="1:6" x14ac:dyDescent="0.3">
      <c r="A1686" t="s">
        <v>7672</v>
      </c>
      <c r="B1686" t="s">
        <v>7673</v>
      </c>
      <c r="C1686">
        <v>243099600</v>
      </c>
      <c r="D1686" t="s">
        <v>7674</v>
      </c>
      <c r="E1686" t="s">
        <v>7675</v>
      </c>
      <c r="F1686" t="s">
        <v>7676</v>
      </c>
    </row>
    <row r="1687" spans="1:6" x14ac:dyDescent="0.3">
      <c r="A1687" t="s">
        <v>7677</v>
      </c>
      <c r="B1687" t="s">
        <v>6631</v>
      </c>
      <c r="C1687">
        <v>282334120</v>
      </c>
      <c r="D1687" t="s">
        <v>7678</v>
      </c>
      <c r="E1687" t="s">
        <v>7679</v>
      </c>
      <c r="F1687" t="s">
        <v>7680</v>
      </c>
    </row>
    <row r="1688" spans="1:6" x14ac:dyDescent="0.3">
      <c r="A1688" t="s">
        <v>7681</v>
      </c>
      <c r="B1688" t="s">
        <v>7682</v>
      </c>
      <c r="C1688">
        <v>216583720</v>
      </c>
      <c r="D1688" t="s">
        <v>7683</v>
      </c>
      <c r="E1688" t="s">
        <v>7684</v>
      </c>
      <c r="F1688" t="s">
        <v>7685</v>
      </c>
    </row>
    <row r="1689" spans="1:6" x14ac:dyDescent="0.3">
      <c r="A1689" t="s">
        <v>7686</v>
      </c>
      <c r="B1689" t="s">
        <v>7687</v>
      </c>
      <c r="C1689">
        <v>205869760</v>
      </c>
      <c r="D1689" t="s">
        <v>7688</v>
      </c>
      <c r="E1689" t="s">
        <v>7689</v>
      </c>
      <c r="F1689" t="s">
        <v>7690</v>
      </c>
    </row>
    <row r="1690" spans="1:6" x14ac:dyDescent="0.3">
      <c r="A1690" t="s">
        <v>7691</v>
      </c>
      <c r="B1690" t="s">
        <v>7692</v>
      </c>
      <c r="C1690">
        <v>272687760</v>
      </c>
      <c r="D1690" t="s">
        <v>7693</v>
      </c>
      <c r="E1690" t="s">
        <v>7694</v>
      </c>
      <c r="F1690" t="s">
        <v>7695</v>
      </c>
    </row>
    <row r="1691" spans="1:6" x14ac:dyDescent="0.3">
      <c r="A1691" t="s">
        <v>7696</v>
      </c>
      <c r="B1691" t="s">
        <v>7697</v>
      </c>
      <c r="C1691">
        <v>288861280</v>
      </c>
      <c r="D1691" t="s">
        <v>7698</v>
      </c>
      <c r="E1691" t="s">
        <v>7699</v>
      </c>
      <c r="F1691" t="s">
        <v>7700</v>
      </c>
    </row>
    <row r="1692" spans="1:6" x14ac:dyDescent="0.3">
      <c r="A1692" t="s">
        <v>7701</v>
      </c>
      <c r="B1692" t="s">
        <v>7702</v>
      </c>
      <c r="C1692">
        <v>343828200</v>
      </c>
      <c r="D1692" t="s">
        <v>6734</v>
      </c>
      <c r="E1692" t="s">
        <v>7703</v>
      </c>
      <c r="F1692" t="s">
        <v>7704</v>
      </c>
    </row>
    <row r="1693" spans="1:6" x14ac:dyDescent="0.3">
      <c r="A1693" t="s">
        <v>7705</v>
      </c>
      <c r="B1693" t="s">
        <v>7546</v>
      </c>
      <c r="C1693">
        <v>177812920</v>
      </c>
      <c r="D1693" t="s">
        <v>7706</v>
      </c>
      <c r="E1693" t="s">
        <v>7707</v>
      </c>
      <c r="F1693" t="s">
        <v>7708</v>
      </c>
    </row>
    <row r="1694" spans="1:6" x14ac:dyDescent="0.3">
      <c r="A1694" t="s">
        <v>7709</v>
      </c>
      <c r="B1694" t="s">
        <v>7710</v>
      </c>
      <c r="C1694">
        <v>128938080</v>
      </c>
      <c r="D1694" t="s">
        <v>7711</v>
      </c>
      <c r="E1694" t="s">
        <v>7712</v>
      </c>
      <c r="F1694" t="s">
        <v>7713</v>
      </c>
    </row>
    <row r="1695" spans="1:6" x14ac:dyDescent="0.3">
      <c r="A1695" t="s">
        <v>7714</v>
      </c>
      <c r="B1695" t="s">
        <v>7715</v>
      </c>
      <c r="C1695">
        <v>182541880</v>
      </c>
      <c r="D1695" t="s">
        <v>7716</v>
      </c>
      <c r="E1695" t="s">
        <v>7663</v>
      </c>
      <c r="F1695" t="s">
        <v>7717</v>
      </c>
    </row>
    <row r="1696" spans="1:6" x14ac:dyDescent="0.3">
      <c r="A1696" t="s">
        <v>7718</v>
      </c>
      <c r="B1696" t="s">
        <v>7719</v>
      </c>
      <c r="C1696">
        <v>202261680</v>
      </c>
      <c r="D1696" t="s">
        <v>7720</v>
      </c>
      <c r="E1696" t="s">
        <v>7720</v>
      </c>
      <c r="F1696" t="s">
        <v>7721</v>
      </c>
    </row>
    <row r="1697" spans="1:6" x14ac:dyDescent="0.3">
      <c r="A1697" t="s">
        <v>7722</v>
      </c>
      <c r="B1697" t="s">
        <v>6806</v>
      </c>
      <c r="C1697">
        <v>156301000</v>
      </c>
      <c r="D1697" t="s">
        <v>7723</v>
      </c>
      <c r="E1697" t="s">
        <v>7723</v>
      </c>
      <c r="F1697" t="s">
        <v>7724</v>
      </c>
    </row>
    <row r="1698" spans="1:6" x14ac:dyDescent="0.3">
      <c r="A1698" t="s">
        <v>7725</v>
      </c>
      <c r="B1698" t="s">
        <v>7726</v>
      </c>
      <c r="C1698">
        <v>165753120</v>
      </c>
      <c r="D1698" t="s">
        <v>7727</v>
      </c>
      <c r="E1698" t="s">
        <v>6811</v>
      </c>
      <c r="F1698" t="s">
        <v>7728</v>
      </c>
    </row>
    <row r="1699" spans="1:6" x14ac:dyDescent="0.3">
      <c r="A1699" t="s">
        <v>7729</v>
      </c>
      <c r="B1699" t="s">
        <v>7730</v>
      </c>
      <c r="C1699">
        <v>205474160</v>
      </c>
      <c r="D1699" t="s">
        <v>7731</v>
      </c>
      <c r="E1699" t="s">
        <v>7732</v>
      </c>
      <c r="F1699" t="s">
        <v>7733</v>
      </c>
    </row>
    <row r="1700" spans="1:6" x14ac:dyDescent="0.3">
      <c r="A1700" t="s">
        <v>7734</v>
      </c>
      <c r="B1700" t="s">
        <v>7735</v>
      </c>
      <c r="C1700">
        <v>129583480</v>
      </c>
      <c r="D1700" t="s">
        <v>7732</v>
      </c>
      <c r="E1700" t="s">
        <v>7736</v>
      </c>
      <c r="F1700" t="s">
        <v>7614</v>
      </c>
    </row>
    <row r="1701" spans="1:6" x14ac:dyDescent="0.3">
      <c r="A1701" t="s">
        <v>7737</v>
      </c>
      <c r="B1701" t="s">
        <v>7738</v>
      </c>
      <c r="C1701">
        <v>108208000</v>
      </c>
      <c r="D1701" t="s">
        <v>7732</v>
      </c>
      <c r="E1701" t="s">
        <v>7739</v>
      </c>
      <c r="F1701" t="s">
        <v>7740</v>
      </c>
    </row>
    <row r="1702" spans="1:6" x14ac:dyDescent="0.3">
      <c r="A1702" t="s">
        <v>7741</v>
      </c>
      <c r="B1702" t="s">
        <v>7742</v>
      </c>
      <c r="C1702">
        <v>125225560</v>
      </c>
      <c r="D1702" t="s">
        <v>7743</v>
      </c>
      <c r="E1702" t="s">
        <v>7744</v>
      </c>
      <c r="F1702" t="s">
        <v>7745</v>
      </c>
    </row>
    <row r="1703" spans="1:6" x14ac:dyDescent="0.3">
      <c r="A1703" t="s">
        <v>7746</v>
      </c>
      <c r="B1703" t="s">
        <v>7626</v>
      </c>
      <c r="C1703">
        <v>124349320</v>
      </c>
      <c r="D1703" t="s">
        <v>6471</v>
      </c>
      <c r="E1703" t="s">
        <v>7747</v>
      </c>
      <c r="F1703" t="s">
        <v>7433</v>
      </c>
    </row>
    <row r="1704" spans="1:6" x14ac:dyDescent="0.3">
      <c r="A1704" t="s">
        <v>7748</v>
      </c>
      <c r="B1704" t="s">
        <v>7631</v>
      </c>
      <c r="C1704">
        <v>137040920</v>
      </c>
      <c r="D1704" t="s">
        <v>7749</v>
      </c>
      <c r="E1704" t="s">
        <v>7750</v>
      </c>
      <c r="F1704" t="s">
        <v>6210</v>
      </c>
    </row>
    <row r="1705" spans="1:6" x14ac:dyDescent="0.3">
      <c r="A1705" t="s">
        <v>7751</v>
      </c>
      <c r="B1705" t="s">
        <v>7500</v>
      </c>
      <c r="C1705">
        <v>118049640</v>
      </c>
      <c r="D1705" t="s">
        <v>7752</v>
      </c>
      <c r="E1705" t="s">
        <v>7636</v>
      </c>
      <c r="F1705" t="s">
        <v>7753</v>
      </c>
    </row>
    <row r="1706" spans="1:6" x14ac:dyDescent="0.3">
      <c r="A1706" t="s">
        <v>7754</v>
      </c>
      <c r="B1706" t="s">
        <v>7755</v>
      </c>
      <c r="C1706">
        <v>101208800</v>
      </c>
      <c r="D1706" t="s">
        <v>7756</v>
      </c>
      <c r="E1706" t="s">
        <v>7757</v>
      </c>
      <c r="F1706" t="s">
        <v>7640</v>
      </c>
    </row>
    <row r="1707" spans="1:6" x14ac:dyDescent="0.3">
      <c r="A1707" t="s">
        <v>7758</v>
      </c>
      <c r="B1707" t="s">
        <v>7759</v>
      </c>
      <c r="C1707">
        <v>74613520</v>
      </c>
      <c r="D1707" t="s">
        <v>7760</v>
      </c>
      <c r="E1707" t="s">
        <v>7761</v>
      </c>
      <c r="F1707" t="s">
        <v>6774</v>
      </c>
    </row>
    <row r="1708" spans="1:6" x14ac:dyDescent="0.3">
      <c r="A1708" t="s">
        <v>7762</v>
      </c>
      <c r="B1708" t="s">
        <v>7763</v>
      </c>
      <c r="C1708">
        <v>95006760</v>
      </c>
      <c r="D1708" t="s">
        <v>7764</v>
      </c>
      <c r="E1708" t="s">
        <v>7765</v>
      </c>
      <c r="F1708" t="s">
        <v>6527</v>
      </c>
    </row>
    <row r="1709" spans="1:6" x14ac:dyDescent="0.3">
      <c r="A1709" t="s">
        <v>7766</v>
      </c>
      <c r="B1709" t="s">
        <v>6515</v>
      </c>
      <c r="C1709">
        <v>86128800</v>
      </c>
      <c r="D1709" t="s">
        <v>7767</v>
      </c>
      <c r="E1709" t="s">
        <v>7768</v>
      </c>
      <c r="F1709" t="s">
        <v>7508</v>
      </c>
    </row>
    <row r="1710" spans="1:6" x14ac:dyDescent="0.3">
      <c r="A1710" t="s">
        <v>7769</v>
      </c>
      <c r="B1710" t="s">
        <v>7770</v>
      </c>
      <c r="C1710">
        <v>82095480</v>
      </c>
      <c r="D1710" t="s">
        <v>7770</v>
      </c>
      <c r="E1710" t="s">
        <v>7771</v>
      </c>
      <c r="F1710" t="s">
        <v>7772</v>
      </c>
    </row>
    <row r="1711" spans="1:6" x14ac:dyDescent="0.3">
      <c r="A1711" t="s">
        <v>7773</v>
      </c>
      <c r="B1711" t="s">
        <v>6512</v>
      </c>
      <c r="C1711">
        <v>94359720</v>
      </c>
      <c r="D1711" t="s">
        <v>7774</v>
      </c>
      <c r="E1711" t="s">
        <v>7775</v>
      </c>
      <c r="F1711" t="s">
        <v>7776</v>
      </c>
    </row>
    <row r="1712" spans="1:6" x14ac:dyDescent="0.3">
      <c r="A1712" t="s">
        <v>7777</v>
      </c>
      <c r="B1712" t="s">
        <v>7778</v>
      </c>
      <c r="C1712">
        <v>89370600</v>
      </c>
      <c r="D1712" t="s">
        <v>7779</v>
      </c>
      <c r="E1712" t="s">
        <v>7780</v>
      </c>
      <c r="F1712" t="s">
        <v>7530</v>
      </c>
    </row>
    <row r="1713" spans="1:6" x14ac:dyDescent="0.3">
      <c r="A1713" t="s">
        <v>7781</v>
      </c>
      <c r="B1713" t="s">
        <v>7512</v>
      </c>
      <c r="C1713">
        <v>117844160</v>
      </c>
      <c r="D1713" t="s">
        <v>7782</v>
      </c>
      <c r="E1713" t="s">
        <v>7767</v>
      </c>
      <c r="F1713" t="s">
        <v>7783</v>
      </c>
    </row>
    <row r="1714" spans="1:6" x14ac:dyDescent="0.3">
      <c r="A1714" t="s">
        <v>7784</v>
      </c>
      <c r="B1714" t="s">
        <v>7785</v>
      </c>
      <c r="C1714">
        <v>101602160</v>
      </c>
      <c r="D1714" t="s">
        <v>7720</v>
      </c>
      <c r="E1714" t="s">
        <v>7786</v>
      </c>
      <c r="F1714" t="s">
        <v>7787</v>
      </c>
    </row>
    <row r="1715" spans="1:6" x14ac:dyDescent="0.3">
      <c r="A1715" t="s">
        <v>7788</v>
      </c>
      <c r="B1715" t="s">
        <v>7789</v>
      </c>
      <c r="C1715">
        <v>103755040</v>
      </c>
      <c r="D1715" t="s">
        <v>7790</v>
      </c>
      <c r="E1715" t="s">
        <v>7791</v>
      </c>
      <c r="F1715" t="s">
        <v>7792</v>
      </c>
    </row>
    <row r="1716" spans="1:6" x14ac:dyDescent="0.3">
      <c r="A1716" t="s">
        <v>7793</v>
      </c>
      <c r="B1716" t="s">
        <v>7794</v>
      </c>
      <c r="C1716">
        <v>65649080</v>
      </c>
      <c r="D1716" t="s">
        <v>6561</v>
      </c>
      <c r="E1716" t="s">
        <v>7650</v>
      </c>
      <c r="F1716" t="s">
        <v>7795</v>
      </c>
    </row>
    <row r="1717" spans="1:6" x14ac:dyDescent="0.3">
      <c r="A1717" t="s">
        <v>7796</v>
      </c>
      <c r="B1717" t="s">
        <v>7797</v>
      </c>
      <c r="C1717">
        <v>85909520</v>
      </c>
      <c r="D1717" t="s">
        <v>6560</v>
      </c>
      <c r="E1717" t="s">
        <v>7798</v>
      </c>
      <c r="F1717" t="s">
        <v>6541</v>
      </c>
    </row>
    <row r="1718" spans="1:6" x14ac:dyDescent="0.3">
      <c r="A1718" t="s">
        <v>7799</v>
      </c>
      <c r="B1718" t="s">
        <v>7800</v>
      </c>
      <c r="C1718">
        <v>132453360</v>
      </c>
      <c r="D1718" t="s">
        <v>6550</v>
      </c>
      <c r="E1718" t="s">
        <v>7801</v>
      </c>
      <c r="F1718" t="s">
        <v>7802</v>
      </c>
    </row>
    <row r="1719" spans="1:6" x14ac:dyDescent="0.3">
      <c r="A1719" t="s">
        <v>7803</v>
      </c>
      <c r="B1719" t="s">
        <v>7804</v>
      </c>
      <c r="C1719">
        <v>65358760</v>
      </c>
      <c r="D1719" t="s">
        <v>7805</v>
      </c>
      <c r="E1719" t="s">
        <v>7806</v>
      </c>
      <c r="F1719" t="s">
        <v>7807</v>
      </c>
    </row>
    <row r="1720" spans="1:6" x14ac:dyDescent="0.3">
      <c r="A1720" t="s">
        <v>7808</v>
      </c>
      <c r="B1720" t="s">
        <v>7804</v>
      </c>
      <c r="C1720">
        <v>83394640</v>
      </c>
      <c r="D1720" t="s">
        <v>7809</v>
      </c>
      <c r="E1720" t="s">
        <v>7810</v>
      </c>
      <c r="F1720" t="s">
        <v>7811</v>
      </c>
    </row>
    <row r="1721" spans="1:6" x14ac:dyDescent="0.3">
      <c r="A1721" t="s">
        <v>7812</v>
      </c>
      <c r="B1721" t="s">
        <v>7770</v>
      </c>
      <c r="C1721">
        <v>93805680</v>
      </c>
      <c r="D1721" t="s">
        <v>6510</v>
      </c>
      <c r="E1721" t="s">
        <v>7813</v>
      </c>
      <c r="F1721" t="s">
        <v>7515</v>
      </c>
    </row>
    <row r="1722" spans="1:6" x14ac:dyDescent="0.3">
      <c r="A1722" t="s">
        <v>7814</v>
      </c>
      <c r="B1722" t="s">
        <v>6493</v>
      </c>
      <c r="C1722">
        <v>109574640</v>
      </c>
      <c r="D1722" t="s">
        <v>7499</v>
      </c>
      <c r="E1722" t="s">
        <v>7486</v>
      </c>
      <c r="F1722" t="s">
        <v>7815</v>
      </c>
    </row>
    <row r="1723" spans="1:6" x14ac:dyDescent="0.3">
      <c r="A1723" t="s">
        <v>7816</v>
      </c>
      <c r="B1723" t="s">
        <v>6221</v>
      </c>
      <c r="C1723">
        <v>117542600</v>
      </c>
      <c r="D1723" t="s">
        <v>7817</v>
      </c>
      <c r="E1723" t="s">
        <v>7818</v>
      </c>
      <c r="F1723" t="s">
        <v>7819</v>
      </c>
    </row>
    <row r="1724" spans="1:6" x14ac:dyDescent="0.3">
      <c r="A1724" t="s">
        <v>7820</v>
      </c>
      <c r="B1724" t="s">
        <v>6498</v>
      </c>
      <c r="C1724">
        <v>160488400</v>
      </c>
      <c r="D1724" t="s">
        <v>7821</v>
      </c>
      <c r="E1724" t="s">
        <v>7809</v>
      </c>
      <c r="F1724" t="s">
        <v>7822</v>
      </c>
    </row>
    <row r="1725" spans="1:6" x14ac:dyDescent="0.3">
      <c r="A1725" t="s">
        <v>7823</v>
      </c>
      <c r="B1725" t="s">
        <v>7824</v>
      </c>
      <c r="C1725">
        <v>81770960</v>
      </c>
      <c r="D1725" t="s">
        <v>6575</v>
      </c>
      <c r="E1725" t="s">
        <v>7825</v>
      </c>
      <c r="F1725" t="s">
        <v>7826</v>
      </c>
    </row>
    <row r="1726" spans="1:6" x14ac:dyDescent="0.3">
      <c r="A1726" t="s">
        <v>7827</v>
      </c>
      <c r="B1726" t="s">
        <v>7828</v>
      </c>
      <c r="C1726">
        <v>93610040</v>
      </c>
      <c r="D1726" t="s">
        <v>6483</v>
      </c>
      <c r="E1726" t="s">
        <v>7641</v>
      </c>
      <c r="F1726" t="s">
        <v>7723</v>
      </c>
    </row>
    <row r="1727" spans="1:6" x14ac:dyDescent="0.3">
      <c r="A1727" t="s">
        <v>7829</v>
      </c>
      <c r="B1727" t="s">
        <v>6547</v>
      </c>
      <c r="C1727">
        <v>76352680</v>
      </c>
      <c r="D1727" t="s">
        <v>7830</v>
      </c>
      <c r="E1727" t="s">
        <v>7831</v>
      </c>
      <c r="F1727" t="s">
        <v>7832</v>
      </c>
    </row>
    <row r="1728" spans="1:6" x14ac:dyDescent="0.3">
      <c r="A1728" t="s">
        <v>7833</v>
      </c>
      <c r="B1728" t="s">
        <v>7834</v>
      </c>
      <c r="C1728">
        <v>137043560</v>
      </c>
      <c r="D1728" t="s">
        <v>7447</v>
      </c>
      <c r="E1728" t="s">
        <v>6503</v>
      </c>
      <c r="F1728" t="s">
        <v>7835</v>
      </c>
    </row>
    <row r="1729" spans="1:6" x14ac:dyDescent="0.3">
      <c r="A1729" t="s">
        <v>7836</v>
      </c>
      <c r="B1729" t="s">
        <v>7837</v>
      </c>
      <c r="C1729">
        <v>93143040</v>
      </c>
      <c r="D1729" t="s">
        <v>6753</v>
      </c>
      <c r="E1729" t="s">
        <v>6561</v>
      </c>
      <c r="F1729" t="s">
        <v>7838</v>
      </c>
    </row>
    <row r="1730" spans="1:6" x14ac:dyDescent="0.3">
      <c r="A1730" t="s">
        <v>7839</v>
      </c>
      <c r="B1730" t="s">
        <v>7840</v>
      </c>
      <c r="C1730">
        <v>102624440</v>
      </c>
      <c r="D1730" t="s">
        <v>7841</v>
      </c>
      <c r="E1730" t="s">
        <v>7842</v>
      </c>
      <c r="F1730" t="s">
        <v>7843</v>
      </c>
    </row>
    <row r="1731" spans="1:6" x14ac:dyDescent="0.3">
      <c r="A1731" t="s">
        <v>7844</v>
      </c>
      <c r="B1731" t="s">
        <v>7845</v>
      </c>
      <c r="C1731">
        <v>113591240</v>
      </c>
      <c r="D1731" t="s">
        <v>7846</v>
      </c>
      <c r="E1731" t="s">
        <v>7847</v>
      </c>
      <c r="F1731" t="s">
        <v>7848</v>
      </c>
    </row>
    <row r="1732" spans="1:6" x14ac:dyDescent="0.3">
      <c r="A1732" t="s">
        <v>7849</v>
      </c>
      <c r="B1732" t="s">
        <v>7850</v>
      </c>
      <c r="C1732">
        <v>109262120</v>
      </c>
      <c r="D1732" t="s">
        <v>7851</v>
      </c>
      <c r="E1732" t="s">
        <v>7852</v>
      </c>
      <c r="F1732" t="s">
        <v>7853</v>
      </c>
    </row>
    <row r="1733" spans="1:6" x14ac:dyDescent="0.3">
      <c r="A1733" t="s">
        <v>7854</v>
      </c>
      <c r="B1733" t="s">
        <v>7855</v>
      </c>
      <c r="C1733">
        <v>130050320</v>
      </c>
      <c r="D1733" t="s">
        <v>6556</v>
      </c>
      <c r="E1733" t="s">
        <v>7856</v>
      </c>
      <c r="F1733" t="s">
        <v>7857</v>
      </c>
    </row>
    <row r="1734" spans="1:6" x14ac:dyDescent="0.3">
      <c r="A1734" t="s">
        <v>7858</v>
      </c>
      <c r="B1734" t="s">
        <v>6565</v>
      </c>
      <c r="C1734">
        <v>158940440</v>
      </c>
      <c r="D1734" t="s">
        <v>7859</v>
      </c>
      <c r="E1734" t="s">
        <v>7860</v>
      </c>
      <c r="F1734" t="s">
        <v>7861</v>
      </c>
    </row>
    <row r="1735" spans="1:6" x14ac:dyDescent="0.3">
      <c r="A1735" t="s">
        <v>7862</v>
      </c>
      <c r="B1735" t="s">
        <v>7650</v>
      </c>
      <c r="C1735">
        <v>165938160</v>
      </c>
      <c r="D1735" t="s">
        <v>7863</v>
      </c>
      <c r="E1735" t="s">
        <v>7864</v>
      </c>
      <c r="F1735" t="s">
        <v>7865</v>
      </c>
    </row>
    <row r="1736" spans="1:6" x14ac:dyDescent="0.3">
      <c r="A1736" t="s">
        <v>7866</v>
      </c>
      <c r="B1736" t="s">
        <v>7867</v>
      </c>
      <c r="C1736">
        <v>165836480</v>
      </c>
      <c r="D1736" t="s">
        <v>7868</v>
      </c>
      <c r="E1736" t="s">
        <v>6508</v>
      </c>
      <c r="F1736" t="s">
        <v>7869</v>
      </c>
    </row>
    <row r="1737" spans="1:6" x14ac:dyDescent="0.3">
      <c r="A1737" t="s">
        <v>7870</v>
      </c>
      <c r="B1737" t="s">
        <v>6480</v>
      </c>
      <c r="C1737">
        <v>105548960</v>
      </c>
      <c r="D1737" t="s">
        <v>7765</v>
      </c>
      <c r="E1737" t="s">
        <v>6510</v>
      </c>
      <c r="F1737" t="s">
        <v>7871</v>
      </c>
    </row>
    <row r="1738" spans="1:6" x14ac:dyDescent="0.3">
      <c r="A1738" t="s">
        <v>7872</v>
      </c>
      <c r="B1738" t="s">
        <v>7815</v>
      </c>
      <c r="C1738">
        <v>82364360</v>
      </c>
      <c r="D1738" t="s">
        <v>7873</v>
      </c>
      <c r="E1738" t="s">
        <v>6585</v>
      </c>
      <c r="F1738" t="s">
        <v>7874</v>
      </c>
    </row>
    <row r="1739" spans="1:6" x14ac:dyDescent="0.3">
      <c r="A1739" t="s">
        <v>7875</v>
      </c>
      <c r="B1739" t="s">
        <v>6500</v>
      </c>
      <c r="C1739">
        <v>56106680</v>
      </c>
      <c r="D1739" t="s">
        <v>7876</v>
      </c>
      <c r="E1739" t="s">
        <v>7638</v>
      </c>
      <c r="F1739" t="s">
        <v>7877</v>
      </c>
    </row>
    <row r="1740" spans="1:6" x14ac:dyDescent="0.3">
      <c r="A1740" t="s">
        <v>7878</v>
      </c>
      <c r="B1740" t="s">
        <v>7879</v>
      </c>
      <c r="C1740">
        <v>102234720</v>
      </c>
      <c r="D1740" t="s">
        <v>7880</v>
      </c>
      <c r="E1740" t="s">
        <v>6512</v>
      </c>
      <c r="F1740" t="s">
        <v>7776</v>
      </c>
    </row>
    <row r="1741" spans="1:6" x14ac:dyDescent="0.3">
      <c r="A1741" t="s">
        <v>7881</v>
      </c>
      <c r="B1741" t="s">
        <v>7882</v>
      </c>
      <c r="C1741">
        <v>100188520</v>
      </c>
      <c r="D1741" t="s">
        <v>7798</v>
      </c>
      <c r="E1741" t="s">
        <v>7883</v>
      </c>
      <c r="F1741" t="s">
        <v>7798</v>
      </c>
    </row>
    <row r="1742" spans="1:6" x14ac:dyDescent="0.3">
      <c r="A1742" t="s">
        <v>7884</v>
      </c>
      <c r="B1742" t="s">
        <v>7885</v>
      </c>
      <c r="C1742">
        <v>64166200</v>
      </c>
      <c r="D1742" t="s">
        <v>7886</v>
      </c>
      <c r="E1742" t="s">
        <v>7887</v>
      </c>
      <c r="F1742" t="s">
        <v>7888</v>
      </c>
    </row>
    <row r="1743" spans="1:6" x14ac:dyDescent="0.3">
      <c r="A1743" t="s">
        <v>7889</v>
      </c>
      <c r="B1743" t="s">
        <v>7890</v>
      </c>
      <c r="C1743">
        <v>87536040</v>
      </c>
      <c r="D1743" t="s">
        <v>7891</v>
      </c>
      <c r="E1743" t="s">
        <v>6555</v>
      </c>
      <c r="F1743" t="s">
        <v>7850</v>
      </c>
    </row>
    <row r="1744" spans="1:6" x14ac:dyDescent="0.3">
      <c r="A1744" t="s">
        <v>7892</v>
      </c>
      <c r="B1744" t="s">
        <v>7893</v>
      </c>
      <c r="C1744">
        <v>94394600</v>
      </c>
      <c r="D1744" t="s">
        <v>7894</v>
      </c>
      <c r="E1744" t="s">
        <v>7895</v>
      </c>
      <c r="F1744" t="s">
        <v>6533</v>
      </c>
    </row>
    <row r="1745" spans="1:6" x14ac:dyDescent="0.3">
      <c r="A1745" t="s">
        <v>7896</v>
      </c>
      <c r="B1745" t="s">
        <v>6749</v>
      </c>
      <c r="C1745">
        <v>115992880</v>
      </c>
      <c r="D1745" t="s">
        <v>7897</v>
      </c>
      <c r="E1745" t="s">
        <v>7898</v>
      </c>
      <c r="F1745" t="s">
        <v>7524</v>
      </c>
    </row>
    <row r="1746" spans="1:6" x14ac:dyDescent="0.3">
      <c r="A1746" t="s">
        <v>7899</v>
      </c>
      <c r="B1746" t="s">
        <v>7900</v>
      </c>
      <c r="C1746">
        <v>98733400</v>
      </c>
      <c r="D1746" t="s">
        <v>7509</v>
      </c>
      <c r="E1746" t="s">
        <v>7901</v>
      </c>
      <c r="F1746" t="s">
        <v>7894</v>
      </c>
    </row>
    <row r="1747" spans="1:6" x14ac:dyDescent="0.3">
      <c r="A1747" t="s">
        <v>7902</v>
      </c>
      <c r="B1747" t="s">
        <v>6498</v>
      </c>
      <c r="C1747">
        <v>67825160</v>
      </c>
      <c r="D1747" t="s">
        <v>7903</v>
      </c>
      <c r="E1747" t="s">
        <v>7807</v>
      </c>
      <c r="F1747" t="s">
        <v>7904</v>
      </c>
    </row>
    <row r="1748" spans="1:6" x14ac:dyDescent="0.3">
      <c r="A1748" t="s">
        <v>7905</v>
      </c>
      <c r="B1748" t="s">
        <v>6488</v>
      </c>
      <c r="C1748">
        <v>100518040</v>
      </c>
      <c r="D1748" t="s">
        <v>7906</v>
      </c>
      <c r="E1748" t="s">
        <v>7907</v>
      </c>
      <c r="F1748" t="s">
        <v>7610</v>
      </c>
    </row>
    <row r="1749" spans="1:6" x14ac:dyDescent="0.3">
      <c r="A1749" t="s">
        <v>7908</v>
      </c>
      <c r="B1749" t="s">
        <v>7438</v>
      </c>
      <c r="C1749">
        <v>117690440</v>
      </c>
      <c r="D1749" t="s">
        <v>7906</v>
      </c>
      <c r="E1749" t="s">
        <v>7909</v>
      </c>
      <c r="F1749" t="s">
        <v>7882</v>
      </c>
    </row>
    <row r="1750" spans="1:6" x14ac:dyDescent="0.3">
      <c r="A1750" t="s">
        <v>7910</v>
      </c>
      <c r="B1750" t="s">
        <v>7911</v>
      </c>
      <c r="C1750">
        <v>97435680</v>
      </c>
      <c r="D1750" t="s">
        <v>7912</v>
      </c>
      <c r="E1750" t="s">
        <v>7911</v>
      </c>
      <c r="F1750" t="s">
        <v>6515</v>
      </c>
    </row>
    <row r="1751" spans="1:6" x14ac:dyDescent="0.3">
      <c r="A1751" t="s">
        <v>7913</v>
      </c>
      <c r="B1751" t="s">
        <v>7914</v>
      </c>
      <c r="C1751">
        <v>97328480</v>
      </c>
      <c r="D1751" t="s">
        <v>7915</v>
      </c>
      <c r="E1751" t="s">
        <v>7916</v>
      </c>
      <c r="F1751" t="s">
        <v>7917</v>
      </c>
    </row>
    <row r="1752" spans="1:6" x14ac:dyDescent="0.3">
      <c r="A1752" t="s">
        <v>7918</v>
      </c>
      <c r="B1752" t="s">
        <v>7919</v>
      </c>
      <c r="C1752">
        <v>139081920</v>
      </c>
      <c r="D1752" t="s">
        <v>7920</v>
      </c>
      <c r="E1752" t="s">
        <v>6213</v>
      </c>
      <c r="F1752" t="s">
        <v>7921</v>
      </c>
    </row>
    <row r="1753" spans="1:6" x14ac:dyDescent="0.3">
      <c r="A1753" t="s">
        <v>7922</v>
      </c>
      <c r="B1753" t="s">
        <v>6483</v>
      </c>
      <c r="C1753">
        <v>237328840</v>
      </c>
      <c r="D1753" t="s">
        <v>7516</v>
      </c>
      <c r="E1753" t="s">
        <v>7652</v>
      </c>
      <c r="F1753" t="s">
        <v>7923</v>
      </c>
    </row>
    <row r="1754" spans="1:6" x14ac:dyDescent="0.3">
      <c r="A1754" t="s">
        <v>7924</v>
      </c>
      <c r="B1754" t="s">
        <v>7925</v>
      </c>
      <c r="C1754">
        <v>158672400</v>
      </c>
      <c r="D1754" t="s">
        <v>7538</v>
      </c>
      <c r="E1754" t="s">
        <v>7861</v>
      </c>
      <c r="F1754" t="s">
        <v>6750</v>
      </c>
    </row>
    <row r="1755" spans="1:6" x14ac:dyDescent="0.3">
      <c r="A1755" t="s">
        <v>7926</v>
      </c>
      <c r="B1755" t="s">
        <v>7927</v>
      </c>
      <c r="C1755">
        <v>133931880</v>
      </c>
      <c r="D1755" t="s">
        <v>7928</v>
      </c>
      <c r="E1755" t="s">
        <v>7929</v>
      </c>
      <c r="F1755" t="s">
        <v>7930</v>
      </c>
    </row>
    <row r="1756" spans="1:6" x14ac:dyDescent="0.3">
      <c r="A1756" t="s">
        <v>7931</v>
      </c>
      <c r="B1756" t="s">
        <v>7932</v>
      </c>
      <c r="C1756">
        <v>143118080</v>
      </c>
      <c r="D1756" t="s">
        <v>7933</v>
      </c>
      <c r="E1756" t="s">
        <v>7934</v>
      </c>
      <c r="F1756" t="s">
        <v>7935</v>
      </c>
    </row>
    <row r="1757" spans="1:6" x14ac:dyDescent="0.3">
      <c r="A1757" t="s">
        <v>7936</v>
      </c>
      <c r="B1757" t="s">
        <v>7937</v>
      </c>
      <c r="C1757">
        <v>178605680</v>
      </c>
      <c r="D1757" t="s">
        <v>7675</v>
      </c>
      <c r="E1757" t="s">
        <v>7560</v>
      </c>
      <c r="F1757" t="s">
        <v>7694</v>
      </c>
    </row>
    <row r="1758" spans="1:6" x14ac:dyDescent="0.3">
      <c r="A1758" t="s">
        <v>7938</v>
      </c>
      <c r="B1758" t="s">
        <v>7939</v>
      </c>
      <c r="C1758">
        <v>177551080</v>
      </c>
      <c r="D1758" t="s">
        <v>7940</v>
      </c>
      <c r="E1758" t="s">
        <v>7941</v>
      </c>
      <c r="F1758" t="s">
        <v>7942</v>
      </c>
    </row>
    <row r="1759" spans="1:6" x14ac:dyDescent="0.3">
      <c r="A1759" t="s">
        <v>7943</v>
      </c>
      <c r="B1759" t="s">
        <v>7944</v>
      </c>
      <c r="C1759">
        <v>67666600</v>
      </c>
      <c r="D1759" t="s">
        <v>6716</v>
      </c>
      <c r="E1759" t="s">
        <v>7945</v>
      </c>
      <c r="F1759" t="s">
        <v>7946</v>
      </c>
    </row>
    <row r="1760" spans="1:6" x14ac:dyDescent="0.3">
      <c r="A1760" t="s">
        <v>7947</v>
      </c>
      <c r="B1760" t="s">
        <v>6631</v>
      </c>
      <c r="C1760">
        <v>84702680</v>
      </c>
      <c r="D1760" t="s">
        <v>7948</v>
      </c>
      <c r="E1760" t="s">
        <v>7949</v>
      </c>
      <c r="F1760" t="s">
        <v>7950</v>
      </c>
    </row>
    <row r="1761" spans="1:6" x14ac:dyDescent="0.3">
      <c r="A1761" t="s">
        <v>7951</v>
      </c>
      <c r="B1761" t="s">
        <v>7952</v>
      </c>
      <c r="C1761">
        <v>70534920</v>
      </c>
      <c r="D1761" t="s">
        <v>7953</v>
      </c>
      <c r="E1761" t="s">
        <v>7954</v>
      </c>
      <c r="F1761" t="s">
        <v>7955</v>
      </c>
    </row>
    <row r="1762" spans="1:6" x14ac:dyDescent="0.3">
      <c r="A1762" t="s">
        <v>7956</v>
      </c>
      <c r="B1762" t="s">
        <v>7957</v>
      </c>
      <c r="C1762">
        <v>87555720</v>
      </c>
      <c r="D1762" t="s">
        <v>7958</v>
      </c>
      <c r="E1762" t="s">
        <v>7959</v>
      </c>
      <c r="F1762" t="s">
        <v>7960</v>
      </c>
    </row>
    <row r="1763" spans="1:6" x14ac:dyDescent="0.3">
      <c r="A1763" t="s">
        <v>7961</v>
      </c>
      <c r="B1763" t="s">
        <v>6608</v>
      </c>
      <c r="C1763">
        <v>95630160</v>
      </c>
      <c r="D1763" t="s">
        <v>7962</v>
      </c>
      <c r="E1763" t="s">
        <v>7963</v>
      </c>
      <c r="F1763" t="s">
        <v>7964</v>
      </c>
    </row>
    <row r="1764" spans="1:6" x14ac:dyDescent="0.3">
      <c r="A1764" t="s">
        <v>7965</v>
      </c>
      <c r="B1764" t="s">
        <v>7966</v>
      </c>
      <c r="C1764">
        <v>169429680</v>
      </c>
      <c r="D1764" t="s">
        <v>7967</v>
      </c>
      <c r="E1764" t="s">
        <v>7968</v>
      </c>
      <c r="F1764" t="s">
        <v>7969</v>
      </c>
    </row>
    <row r="1765" spans="1:6" x14ac:dyDescent="0.3">
      <c r="A1765" t="s">
        <v>7970</v>
      </c>
      <c r="B1765" t="s">
        <v>7971</v>
      </c>
      <c r="C1765">
        <v>65011400</v>
      </c>
      <c r="D1765" t="s">
        <v>7972</v>
      </c>
      <c r="E1765" t="s">
        <v>7973</v>
      </c>
      <c r="F1765" t="s">
        <v>7974</v>
      </c>
    </row>
    <row r="1766" spans="1:6" x14ac:dyDescent="0.3">
      <c r="A1766" t="s">
        <v>7975</v>
      </c>
      <c r="B1766" t="s">
        <v>7976</v>
      </c>
      <c r="C1766">
        <v>75878800</v>
      </c>
      <c r="D1766" t="s">
        <v>7977</v>
      </c>
      <c r="E1766" t="s">
        <v>7978</v>
      </c>
      <c r="F1766" t="s">
        <v>7979</v>
      </c>
    </row>
    <row r="1767" spans="1:6" x14ac:dyDescent="0.3">
      <c r="A1767" t="s">
        <v>7980</v>
      </c>
      <c r="B1767" t="s">
        <v>7981</v>
      </c>
      <c r="C1767">
        <v>96373200</v>
      </c>
      <c r="D1767" t="s">
        <v>7982</v>
      </c>
      <c r="E1767" t="s">
        <v>7983</v>
      </c>
      <c r="F1767" t="s">
        <v>7984</v>
      </c>
    </row>
    <row r="1768" spans="1:6" x14ac:dyDescent="0.3">
      <c r="A1768" t="s">
        <v>7985</v>
      </c>
      <c r="B1768" t="s">
        <v>7986</v>
      </c>
      <c r="C1768">
        <v>65471120</v>
      </c>
      <c r="D1768" t="s">
        <v>6632</v>
      </c>
      <c r="E1768" t="s">
        <v>7987</v>
      </c>
      <c r="F1768" t="s">
        <v>6631</v>
      </c>
    </row>
    <row r="1769" spans="1:6" x14ac:dyDescent="0.3">
      <c r="A1769" t="s">
        <v>7988</v>
      </c>
      <c r="B1769" t="s">
        <v>7700</v>
      </c>
      <c r="C1769">
        <v>65522280</v>
      </c>
      <c r="D1769" t="s">
        <v>7989</v>
      </c>
      <c r="E1769" t="s">
        <v>7990</v>
      </c>
      <c r="F1769" t="s">
        <v>7991</v>
      </c>
    </row>
    <row r="1770" spans="1:6" x14ac:dyDescent="0.3">
      <c r="A1770" t="s">
        <v>7992</v>
      </c>
      <c r="B1770" t="s">
        <v>7993</v>
      </c>
      <c r="C1770">
        <v>67445800</v>
      </c>
      <c r="D1770" t="s">
        <v>7994</v>
      </c>
      <c r="E1770" t="s">
        <v>7995</v>
      </c>
      <c r="F1770" t="s">
        <v>7996</v>
      </c>
    </row>
    <row r="1771" spans="1:6" x14ac:dyDescent="0.3">
      <c r="A1771" t="s">
        <v>7997</v>
      </c>
      <c r="B1771" t="s">
        <v>7998</v>
      </c>
      <c r="C1771">
        <v>62414080</v>
      </c>
      <c r="D1771" t="s">
        <v>7999</v>
      </c>
      <c r="E1771" t="s">
        <v>8000</v>
      </c>
      <c r="F1771" t="s">
        <v>8001</v>
      </c>
    </row>
    <row r="1772" spans="1:6" x14ac:dyDescent="0.3">
      <c r="A1772" t="s">
        <v>8002</v>
      </c>
      <c r="B1772" t="s">
        <v>6710</v>
      </c>
      <c r="C1772">
        <v>64972320</v>
      </c>
      <c r="D1772" t="s">
        <v>8003</v>
      </c>
      <c r="E1772" t="s">
        <v>6632</v>
      </c>
      <c r="F1772" t="s">
        <v>8004</v>
      </c>
    </row>
    <row r="1773" spans="1:6" x14ac:dyDescent="0.3">
      <c r="A1773" t="s">
        <v>8005</v>
      </c>
      <c r="B1773" t="s">
        <v>6731</v>
      </c>
      <c r="C1773">
        <v>68895160</v>
      </c>
      <c r="D1773" t="s">
        <v>8006</v>
      </c>
      <c r="E1773" t="s">
        <v>8007</v>
      </c>
      <c r="F1773" t="s">
        <v>8008</v>
      </c>
    </row>
    <row r="1774" spans="1:6" x14ac:dyDescent="0.3">
      <c r="A1774" t="s">
        <v>8009</v>
      </c>
      <c r="B1774" t="s">
        <v>8010</v>
      </c>
      <c r="C1774">
        <v>84863480</v>
      </c>
      <c r="D1774" t="s">
        <v>8011</v>
      </c>
      <c r="E1774" t="s">
        <v>8012</v>
      </c>
      <c r="F1774" t="s">
        <v>8013</v>
      </c>
    </row>
    <row r="1775" spans="1:6" x14ac:dyDescent="0.3">
      <c r="A1775" t="s">
        <v>8014</v>
      </c>
      <c r="B1775" t="s">
        <v>8015</v>
      </c>
      <c r="C1775">
        <v>80355760</v>
      </c>
      <c r="D1775" t="s">
        <v>8016</v>
      </c>
      <c r="E1775" t="s">
        <v>8017</v>
      </c>
      <c r="F1775" t="s">
        <v>8018</v>
      </c>
    </row>
    <row r="1776" spans="1:6" x14ac:dyDescent="0.3">
      <c r="A1776" t="s">
        <v>8019</v>
      </c>
      <c r="B1776" t="s">
        <v>6622</v>
      </c>
      <c r="C1776">
        <v>64867200</v>
      </c>
      <c r="D1776" t="s">
        <v>8020</v>
      </c>
      <c r="E1776" t="s">
        <v>8021</v>
      </c>
      <c r="F1776" t="s">
        <v>8022</v>
      </c>
    </row>
    <row r="1777" spans="1:6" x14ac:dyDescent="0.3">
      <c r="A1777" t="s">
        <v>8023</v>
      </c>
      <c r="B1777" t="s">
        <v>8024</v>
      </c>
      <c r="C1777">
        <v>74526160</v>
      </c>
      <c r="D1777" t="s">
        <v>8025</v>
      </c>
      <c r="E1777" t="s">
        <v>8026</v>
      </c>
      <c r="F1777" t="s">
        <v>8027</v>
      </c>
    </row>
    <row r="1778" spans="1:6" x14ac:dyDescent="0.3">
      <c r="A1778" t="s">
        <v>8028</v>
      </c>
      <c r="B1778" t="s">
        <v>8029</v>
      </c>
      <c r="C1778">
        <v>104818680</v>
      </c>
      <c r="D1778" t="s">
        <v>8030</v>
      </c>
      <c r="E1778" t="s">
        <v>8031</v>
      </c>
      <c r="F1778" t="s">
        <v>8032</v>
      </c>
    </row>
    <row r="1779" spans="1:6" x14ac:dyDescent="0.3">
      <c r="A1779" t="s">
        <v>8033</v>
      </c>
      <c r="B1779" t="s">
        <v>8034</v>
      </c>
      <c r="C1779">
        <v>87933640</v>
      </c>
      <c r="D1779" t="s">
        <v>8035</v>
      </c>
      <c r="E1779" t="s">
        <v>8036</v>
      </c>
      <c r="F1779" t="s">
        <v>6621</v>
      </c>
    </row>
    <row r="1780" spans="1:6" x14ac:dyDescent="0.3">
      <c r="A1780" t="s">
        <v>8037</v>
      </c>
      <c r="B1780" t="s">
        <v>6698</v>
      </c>
      <c r="C1780">
        <v>101609080</v>
      </c>
      <c r="D1780" t="s">
        <v>6665</v>
      </c>
      <c r="E1780" t="s">
        <v>8038</v>
      </c>
      <c r="F1780" t="s">
        <v>8039</v>
      </c>
    </row>
    <row r="1781" spans="1:6" x14ac:dyDescent="0.3">
      <c r="A1781" t="s">
        <v>8040</v>
      </c>
      <c r="B1781" t="s">
        <v>8041</v>
      </c>
      <c r="C1781">
        <v>143631080</v>
      </c>
      <c r="D1781" t="s">
        <v>8042</v>
      </c>
      <c r="E1781" t="s">
        <v>6625</v>
      </c>
      <c r="F1781" t="s">
        <v>8043</v>
      </c>
    </row>
    <row r="1782" spans="1:6" x14ac:dyDescent="0.3">
      <c r="A1782" t="s">
        <v>8044</v>
      </c>
      <c r="B1782" t="s">
        <v>8045</v>
      </c>
      <c r="C1782">
        <v>177464560</v>
      </c>
      <c r="D1782" t="s">
        <v>8046</v>
      </c>
      <c r="E1782" t="s">
        <v>8047</v>
      </c>
      <c r="F1782" t="s">
        <v>8048</v>
      </c>
    </row>
    <row r="1783" spans="1:6" x14ac:dyDescent="0.3">
      <c r="A1783" t="s">
        <v>8049</v>
      </c>
      <c r="B1783" t="s">
        <v>8050</v>
      </c>
      <c r="C1783">
        <v>186301640</v>
      </c>
      <c r="D1783" t="s">
        <v>8051</v>
      </c>
      <c r="E1783" t="s">
        <v>8052</v>
      </c>
      <c r="F1783" t="s">
        <v>8053</v>
      </c>
    </row>
    <row r="1784" spans="1:6" x14ac:dyDescent="0.3">
      <c r="A1784" t="s">
        <v>8054</v>
      </c>
      <c r="B1784" t="s">
        <v>6652</v>
      </c>
      <c r="C1784">
        <v>149400240</v>
      </c>
      <c r="D1784" t="s">
        <v>8055</v>
      </c>
      <c r="E1784" t="s">
        <v>8055</v>
      </c>
      <c r="F1784" t="s">
        <v>8056</v>
      </c>
    </row>
    <row r="1785" spans="1:6" x14ac:dyDescent="0.3">
      <c r="A1785" t="s">
        <v>8057</v>
      </c>
      <c r="B1785" t="s">
        <v>8058</v>
      </c>
      <c r="C1785">
        <v>208504960</v>
      </c>
      <c r="D1785" t="s">
        <v>7982</v>
      </c>
      <c r="E1785" t="s">
        <v>8059</v>
      </c>
      <c r="F1785" t="s">
        <v>8060</v>
      </c>
    </row>
    <row r="1786" spans="1:6" x14ac:dyDescent="0.3">
      <c r="A1786" t="s">
        <v>8061</v>
      </c>
      <c r="B1786" t="s">
        <v>8062</v>
      </c>
      <c r="C1786">
        <v>82262480</v>
      </c>
      <c r="D1786" t="s">
        <v>8063</v>
      </c>
      <c r="E1786" t="s">
        <v>8064</v>
      </c>
      <c r="F1786" t="s">
        <v>8065</v>
      </c>
    </row>
    <row r="1787" spans="1:6" x14ac:dyDescent="0.3">
      <c r="A1787" t="s">
        <v>8066</v>
      </c>
      <c r="B1787" t="s">
        <v>8067</v>
      </c>
      <c r="C1787">
        <v>112630520</v>
      </c>
      <c r="D1787" t="s">
        <v>8068</v>
      </c>
      <c r="E1787" t="s">
        <v>7702</v>
      </c>
      <c r="F1787" t="s">
        <v>8069</v>
      </c>
    </row>
    <row r="1788" spans="1:6" x14ac:dyDescent="0.3">
      <c r="A1788" t="s">
        <v>8070</v>
      </c>
      <c r="B1788" t="s">
        <v>7981</v>
      </c>
      <c r="C1788">
        <v>195384240</v>
      </c>
      <c r="D1788" t="s">
        <v>8071</v>
      </c>
      <c r="E1788" t="s">
        <v>8072</v>
      </c>
      <c r="F1788" t="s">
        <v>8000</v>
      </c>
    </row>
    <row r="1789" spans="1:6" x14ac:dyDescent="0.3">
      <c r="A1789" t="s">
        <v>8073</v>
      </c>
      <c r="B1789" t="s">
        <v>8074</v>
      </c>
      <c r="C1789">
        <v>94549240</v>
      </c>
      <c r="D1789" t="s">
        <v>8075</v>
      </c>
      <c r="E1789" t="s">
        <v>8076</v>
      </c>
      <c r="F1789" t="s">
        <v>8077</v>
      </c>
    </row>
    <row r="1790" spans="1:6" x14ac:dyDescent="0.3">
      <c r="A1790" t="s">
        <v>8078</v>
      </c>
      <c r="B1790" t="s">
        <v>8079</v>
      </c>
      <c r="C1790">
        <v>179465120</v>
      </c>
      <c r="D1790" t="s">
        <v>8080</v>
      </c>
      <c r="E1790" t="s">
        <v>8081</v>
      </c>
      <c r="F1790" t="s">
        <v>8082</v>
      </c>
    </row>
    <row r="1791" spans="1:6" x14ac:dyDescent="0.3">
      <c r="A1791" t="s">
        <v>8083</v>
      </c>
      <c r="B1791" t="s">
        <v>8084</v>
      </c>
      <c r="C1791">
        <v>286298240</v>
      </c>
      <c r="D1791" t="s">
        <v>8085</v>
      </c>
      <c r="E1791" t="s">
        <v>8086</v>
      </c>
      <c r="F1791" t="s">
        <v>8087</v>
      </c>
    </row>
    <row r="1792" spans="1:6" x14ac:dyDescent="0.3">
      <c r="A1792" t="s">
        <v>8088</v>
      </c>
      <c r="B1792" t="s">
        <v>8089</v>
      </c>
      <c r="C1792">
        <v>126027560</v>
      </c>
      <c r="D1792" t="s">
        <v>7702</v>
      </c>
      <c r="E1792" t="s">
        <v>8090</v>
      </c>
      <c r="F1792" t="s">
        <v>8091</v>
      </c>
    </row>
    <row r="1793" spans="1:6" x14ac:dyDescent="0.3">
      <c r="A1793" t="s">
        <v>8092</v>
      </c>
      <c r="B1793" t="s">
        <v>8093</v>
      </c>
      <c r="C1793">
        <v>113646960</v>
      </c>
      <c r="D1793" t="s">
        <v>8084</v>
      </c>
      <c r="E1793" t="s">
        <v>8094</v>
      </c>
      <c r="F1793" t="s">
        <v>6701</v>
      </c>
    </row>
    <row r="1794" spans="1:6" x14ac:dyDescent="0.3">
      <c r="A1794" t="s">
        <v>8095</v>
      </c>
      <c r="B1794" t="s">
        <v>8096</v>
      </c>
      <c r="C1794">
        <v>87620640</v>
      </c>
      <c r="D1794" t="s">
        <v>8097</v>
      </c>
      <c r="E1794" t="s">
        <v>8098</v>
      </c>
      <c r="F1794" t="s">
        <v>8099</v>
      </c>
    </row>
    <row r="1795" spans="1:6" x14ac:dyDescent="0.3">
      <c r="A1795" t="s">
        <v>8100</v>
      </c>
      <c r="B1795" t="s">
        <v>8101</v>
      </c>
      <c r="C1795">
        <v>86441200</v>
      </c>
      <c r="D1795" t="s">
        <v>7673</v>
      </c>
      <c r="E1795" t="s">
        <v>8102</v>
      </c>
      <c r="F1795" t="s">
        <v>8103</v>
      </c>
    </row>
    <row r="1796" spans="1:6" x14ac:dyDescent="0.3">
      <c r="A1796" t="s">
        <v>8104</v>
      </c>
      <c r="B1796" t="s">
        <v>8105</v>
      </c>
      <c r="C1796">
        <v>117967640</v>
      </c>
      <c r="D1796" t="s">
        <v>8106</v>
      </c>
      <c r="E1796" t="s">
        <v>8107</v>
      </c>
      <c r="F1796" t="s">
        <v>8108</v>
      </c>
    </row>
    <row r="1797" spans="1:6" x14ac:dyDescent="0.3">
      <c r="A1797" t="s">
        <v>8109</v>
      </c>
      <c r="B1797" t="s">
        <v>8110</v>
      </c>
      <c r="C1797">
        <v>66257360</v>
      </c>
      <c r="D1797" t="s">
        <v>8111</v>
      </c>
      <c r="E1797" t="s">
        <v>7563</v>
      </c>
      <c r="F1797" t="s">
        <v>8112</v>
      </c>
    </row>
    <row r="1798" spans="1:6" x14ac:dyDescent="0.3">
      <c r="A1798" t="s">
        <v>8113</v>
      </c>
      <c r="B1798" t="s">
        <v>7456</v>
      </c>
      <c r="C1798">
        <v>106919760</v>
      </c>
      <c r="D1798" t="s">
        <v>8114</v>
      </c>
      <c r="E1798" t="s">
        <v>8115</v>
      </c>
      <c r="F1798" t="s">
        <v>8116</v>
      </c>
    </row>
    <row r="1799" spans="1:6" x14ac:dyDescent="0.3">
      <c r="A1799" t="s">
        <v>8117</v>
      </c>
      <c r="B1799" t="s">
        <v>8118</v>
      </c>
      <c r="C1799">
        <v>108863080</v>
      </c>
      <c r="D1799" t="s">
        <v>8119</v>
      </c>
      <c r="E1799" t="s">
        <v>7675</v>
      </c>
      <c r="F1799" t="s">
        <v>8085</v>
      </c>
    </row>
    <row r="1800" spans="1:6" x14ac:dyDescent="0.3">
      <c r="A1800" t="s">
        <v>8120</v>
      </c>
      <c r="B1800" t="s">
        <v>8121</v>
      </c>
      <c r="C1800">
        <v>117804200</v>
      </c>
      <c r="D1800" t="s">
        <v>7704</v>
      </c>
      <c r="E1800" t="s">
        <v>8122</v>
      </c>
      <c r="F1800" t="s">
        <v>7983</v>
      </c>
    </row>
    <row r="1801" spans="1:6" x14ac:dyDescent="0.3">
      <c r="A1801" t="s">
        <v>8123</v>
      </c>
      <c r="B1801" t="s">
        <v>8124</v>
      </c>
      <c r="C1801">
        <v>102599560</v>
      </c>
      <c r="D1801" t="s">
        <v>8125</v>
      </c>
      <c r="E1801" t="s">
        <v>8126</v>
      </c>
      <c r="F1801" t="s">
        <v>8127</v>
      </c>
    </row>
    <row r="1802" spans="1:6" x14ac:dyDescent="0.3">
      <c r="A1802" t="s">
        <v>8128</v>
      </c>
      <c r="B1802" t="s">
        <v>8129</v>
      </c>
      <c r="C1802">
        <v>100738400</v>
      </c>
      <c r="D1802" t="s">
        <v>8079</v>
      </c>
      <c r="E1802" t="s">
        <v>8108</v>
      </c>
      <c r="F1802" t="s">
        <v>8130</v>
      </c>
    </row>
    <row r="1803" spans="1:6" x14ac:dyDescent="0.3">
      <c r="A1803" t="s">
        <v>8131</v>
      </c>
      <c r="B1803" t="s">
        <v>8130</v>
      </c>
      <c r="C1803">
        <v>79128680</v>
      </c>
      <c r="D1803" t="s">
        <v>8132</v>
      </c>
      <c r="E1803" t="s">
        <v>8133</v>
      </c>
      <c r="F1803" t="s">
        <v>8134</v>
      </c>
    </row>
    <row r="1804" spans="1:6" x14ac:dyDescent="0.3">
      <c r="A1804" t="s">
        <v>8135</v>
      </c>
      <c r="B1804" t="s">
        <v>8136</v>
      </c>
      <c r="C1804">
        <v>77507760</v>
      </c>
      <c r="D1804" t="s">
        <v>8137</v>
      </c>
      <c r="E1804" t="s">
        <v>7976</v>
      </c>
      <c r="F1804" t="s">
        <v>8138</v>
      </c>
    </row>
    <row r="1805" spans="1:6" x14ac:dyDescent="0.3">
      <c r="A1805" t="s">
        <v>8139</v>
      </c>
      <c r="B1805" t="s">
        <v>7977</v>
      </c>
      <c r="C1805">
        <v>86259560</v>
      </c>
      <c r="D1805" t="s">
        <v>8140</v>
      </c>
      <c r="E1805" t="s">
        <v>7983</v>
      </c>
      <c r="F1805" t="s">
        <v>8141</v>
      </c>
    </row>
    <row r="1806" spans="1:6" x14ac:dyDescent="0.3">
      <c r="A1806" t="s">
        <v>8142</v>
      </c>
      <c r="B1806" t="s">
        <v>8143</v>
      </c>
      <c r="C1806">
        <v>105320280</v>
      </c>
      <c r="D1806" t="s">
        <v>6636</v>
      </c>
      <c r="E1806" t="s">
        <v>7679</v>
      </c>
      <c r="F1806" t="s">
        <v>8144</v>
      </c>
    </row>
    <row r="1807" spans="1:6" x14ac:dyDescent="0.3">
      <c r="A1807" t="s">
        <v>8145</v>
      </c>
      <c r="B1807" t="s">
        <v>6636</v>
      </c>
      <c r="C1807">
        <v>109567800</v>
      </c>
      <c r="D1807" t="s">
        <v>8146</v>
      </c>
      <c r="E1807" t="s">
        <v>8147</v>
      </c>
      <c r="F1807" t="s">
        <v>8148</v>
      </c>
    </row>
    <row r="1808" spans="1:6" x14ac:dyDescent="0.3">
      <c r="A1808" t="s">
        <v>8149</v>
      </c>
      <c r="B1808" t="s">
        <v>8146</v>
      </c>
      <c r="C1808">
        <v>109511840</v>
      </c>
      <c r="D1808" t="s">
        <v>8103</v>
      </c>
      <c r="E1808" t="s">
        <v>7973</v>
      </c>
      <c r="F1808" t="s">
        <v>8150</v>
      </c>
    </row>
    <row r="1809" spans="1:6" x14ac:dyDescent="0.3">
      <c r="A1809" t="s">
        <v>8151</v>
      </c>
      <c r="B1809" t="s">
        <v>8152</v>
      </c>
      <c r="C1809">
        <v>110429480</v>
      </c>
      <c r="D1809" t="s">
        <v>8153</v>
      </c>
      <c r="E1809" t="s">
        <v>8154</v>
      </c>
      <c r="F1809" t="s">
        <v>8155</v>
      </c>
    </row>
    <row r="1810" spans="1:6" x14ac:dyDescent="0.3">
      <c r="A1810" t="s">
        <v>8156</v>
      </c>
      <c r="B1810" t="s">
        <v>8157</v>
      </c>
      <c r="C1810">
        <v>117510520</v>
      </c>
      <c r="D1810" t="s">
        <v>8158</v>
      </c>
      <c r="E1810" t="s">
        <v>8159</v>
      </c>
      <c r="F1810" t="s">
        <v>8125</v>
      </c>
    </row>
    <row r="1811" spans="1:6" x14ac:dyDescent="0.3">
      <c r="A1811" t="s">
        <v>8160</v>
      </c>
      <c r="B1811" t="s">
        <v>8161</v>
      </c>
      <c r="C1811">
        <v>88299040</v>
      </c>
      <c r="D1811" t="s">
        <v>8162</v>
      </c>
      <c r="E1811" t="s">
        <v>8163</v>
      </c>
      <c r="F1811" t="s">
        <v>8164</v>
      </c>
    </row>
    <row r="1812" spans="1:6" x14ac:dyDescent="0.3">
      <c r="A1812" t="s">
        <v>8165</v>
      </c>
      <c r="B1812" t="s">
        <v>8166</v>
      </c>
      <c r="C1812">
        <v>104835880</v>
      </c>
      <c r="D1812" t="s">
        <v>8167</v>
      </c>
      <c r="E1812" t="s">
        <v>8168</v>
      </c>
      <c r="F1812" t="s">
        <v>8058</v>
      </c>
    </row>
    <row r="1813" spans="1:6" x14ac:dyDescent="0.3">
      <c r="A1813" t="s">
        <v>8169</v>
      </c>
      <c r="B1813" t="s">
        <v>8170</v>
      </c>
      <c r="C1813">
        <v>158544760</v>
      </c>
      <c r="D1813" t="s">
        <v>8171</v>
      </c>
      <c r="E1813" t="s">
        <v>7983</v>
      </c>
      <c r="F1813" t="s">
        <v>8172</v>
      </c>
    </row>
    <row r="1814" spans="1:6" x14ac:dyDescent="0.3">
      <c r="A1814" t="s">
        <v>8173</v>
      </c>
      <c r="B1814" t="s">
        <v>8174</v>
      </c>
      <c r="C1814">
        <v>104241720</v>
      </c>
      <c r="D1814" t="s">
        <v>8175</v>
      </c>
      <c r="E1814" t="s">
        <v>8176</v>
      </c>
      <c r="F1814" t="s">
        <v>8177</v>
      </c>
    </row>
    <row r="1815" spans="1:6" x14ac:dyDescent="0.3">
      <c r="A1815" t="s">
        <v>8178</v>
      </c>
      <c r="B1815" t="s">
        <v>8179</v>
      </c>
      <c r="C1815">
        <v>144509960</v>
      </c>
      <c r="D1815" t="s">
        <v>8180</v>
      </c>
      <c r="E1815" t="s">
        <v>8181</v>
      </c>
      <c r="F1815" t="s">
        <v>8182</v>
      </c>
    </row>
    <row r="1816" spans="1:6" x14ac:dyDescent="0.3">
      <c r="A1816" t="s">
        <v>8183</v>
      </c>
      <c r="B1816" t="s">
        <v>8184</v>
      </c>
      <c r="C1816">
        <v>87309600</v>
      </c>
      <c r="D1816" t="s">
        <v>8185</v>
      </c>
      <c r="E1816" t="s">
        <v>8186</v>
      </c>
      <c r="F1816" t="s">
        <v>8187</v>
      </c>
    </row>
    <row r="1817" spans="1:6" x14ac:dyDescent="0.3">
      <c r="A1817" t="s">
        <v>8188</v>
      </c>
      <c r="B1817" t="s">
        <v>8189</v>
      </c>
      <c r="C1817">
        <v>82059240</v>
      </c>
      <c r="D1817" t="s">
        <v>8058</v>
      </c>
      <c r="E1817" t="s">
        <v>8190</v>
      </c>
      <c r="F1817" t="s">
        <v>8191</v>
      </c>
    </row>
    <row r="1818" spans="1:6" x14ac:dyDescent="0.3">
      <c r="A1818" t="s">
        <v>8192</v>
      </c>
      <c r="B1818" t="s">
        <v>8193</v>
      </c>
      <c r="C1818">
        <v>106416560</v>
      </c>
      <c r="D1818" t="s">
        <v>8194</v>
      </c>
      <c r="E1818" t="s">
        <v>8143</v>
      </c>
      <c r="F1818" t="s">
        <v>7969</v>
      </c>
    </row>
    <row r="1819" spans="1:6" x14ac:dyDescent="0.3">
      <c r="A1819" t="s">
        <v>8195</v>
      </c>
      <c r="B1819" t="s">
        <v>8196</v>
      </c>
      <c r="C1819">
        <v>278905760</v>
      </c>
      <c r="D1819" t="s">
        <v>8197</v>
      </c>
      <c r="E1819" t="s">
        <v>8198</v>
      </c>
      <c r="F1819" t="s">
        <v>8199</v>
      </c>
    </row>
    <row r="1820" spans="1:6" x14ac:dyDescent="0.3">
      <c r="A1820" t="s">
        <v>8200</v>
      </c>
      <c r="B1820" t="s">
        <v>6653</v>
      </c>
      <c r="C1820">
        <v>134676080</v>
      </c>
      <c r="D1820" t="s">
        <v>8201</v>
      </c>
      <c r="E1820" t="s">
        <v>8202</v>
      </c>
      <c r="F1820" t="s">
        <v>8203</v>
      </c>
    </row>
    <row r="1821" spans="1:6" x14ac:dyDescent="0.3">
      <c r="A1821" t="s">
        <v>8204</v>
      </c>
      <c r="B1821" t="s">
        <v>8205</v>
      </c>
      <c r="C1821">
        <v>78761680</v>
      </c>
      <c r="D1821" t="s">
        <v>8206</v>
      </c>
      <c r="E1821" t="s">
        <v>8207</v>
      </c>
      <c r="F1821" t="s">
        <v>8208</v>
      </c>
    </row>
    <row r="1822" spans="1:6" x14ac:dyDescent="0.3">
      <c r="A1822" t="s">
        <v>8209</v>
      </c>
      <c r="B1822" t="s">
        <v>8210</v>
      </c>
      <c r="C1822">
        <v>68771080</v>
      </c>
      <c r="D1822" t="s">
        <v>8211</v>
      </c>
      <c r="E1822" t="s">
        <v>8212</v>
      </c>
      <c r="F1822" t="s">
        <v>8213</v>
      </c>
    </row>
    <row r="1823" spans="1:6" x14ac:dyDescent="0.3">
      <c r="A1823" t="s">
        <v>8214</v>
      </c>
      <c r="B1823" t="s">
        <v>8053</v>
      </c>
      <c r="C1823">
        <v>129719080</v>
      </c>
      <c r="D1823" t="s">
        <v>8215</v>
      </c>
      <c r="E1823" t="s">
        <v>8216</v>
      </c>
      <c r="F1823" t="s">
        <v>8217</v>
      </c>
    </row>
    <row r="1824" spans="1:6" x14ac:dyDescent="0.3">
      <c r="A1824" t="s">
        <v>8218</v>
      </c>
      <c r="B1824" t="s">
        <v>8219</v>
      </c>
      <c r="C1824">
        <v>62596480</v>
      </c>
      <c r="D1824" t="s">
        <v>8220</v>
      </c>
      <c r="E1824" t="s">
        <v>8221</v>
      </c>
      <c r="F1824" t="s">
        <v>8222</v>
      </c>
    </row>
    <row r="1825" spans="1:6" x14ac:dyDescent="0.3">
      <c r="A1825" t="s">
        <v>8223</v>
      </c>
      <c r="B1825" t="s">
        <v>8224</v>
      </c>
      <c r="C1825">
        <v>75193000</v>
      </c>
      <c r="D1825" t="s">
        <v>8225</v>
      </c>
      <c r="E1825" t="s">
        <v>8226</v>
      </c>
      <c r="F1825" t="s">
        <v>8225</v>
      </c>
    </row>
    <row r="1826" spans="1:6" x14ac:dyDescent="0.3">
      <c r="A1826" t="s">
        <v>8227</v>
      </c>
      <c r="B1826" t="s">
        <v>8228</v>
      </c>
      <c r="C1826">
        <v>85865480</v>
      </c>
      <c r="D1826" t="s">
        <v>8229</v>
      </c>
      <c r="E1826" t="s">
        <v>8230</v>
      </c>
      <c r="F1826" t="s">
        <v>8206</v>
      </c>
    </row>
    <row r="1827" spans="1:6" x14ac:dyDescent="0.3">
      <c r="A1827" t="s">
        <v>8231</v>
      </c>
      <c r="B1827" t="s">
        <v>6651</v>
      </c>
      <c r="C1827">
        <v>100445240</v>
      </c>
      <c r="D1827" t="s">
        <v>8046</v>
      </c>
      <c r="E1827" t="s">
        <v>8232</v>
      </c>
      <c r="F1827" t="s">
        <v>8233</v>
      </c>
    </row>
    <row r="1828" spans="1:6" x14ac:dyDescent="0.3">
      <c r="A1828" t="s">
        <v>8234</v>
      </c>
      <c r="B1828" t="s">
        <v>8235</v>
      </c>
      <c r="C1828">
        <v>68681960</v>
      </c>
      <c r="D1828" t="s">
        <v>8236</v>
      </c>
      <c r="E1828" t="s">
        <v>6623</v>
      </c>
      <c r="F1828" t="s">
        <v>8237</v>
      </c>
    </row>
    <row r="1829" spans="1:6" x14ac:dyDescent="0.3">
      <c r="A1829" t="s">
        <v>8238</v>
      </c>
      <c r="B1829" t="s">
        <v>8239</v>
      </c>
      <c r="C1829">
        <v>83439320</v>
      </c>
      <c r="D1829" t="s">
        <v>8240</v>
      </c>
      <c r="E1829" t="s">
        <v>8241</v>
      </c>
      <c r="F1829" t="s">
        <v>8242</v>
      </c>
    </row>
    <row r="1830" spans="1:6" x14ac:dyDescent="0.3">
      <c r="A1830" t="s">
        <v>8243</v>
      </c>
      <c r="B1830" t="s">
        <v>8244</v>
      </c>
      <c r="C1830">
        <v>71348520</v>
      </c>
      <c r="D1830" t="s">
        <v>8245</v>
      </c>
      <c r="E1830" t="s">
        <v>8246</v>
      </c>
      <c r="F1830" t="s">
        <v>8247</v>
      </c>
    </row>
    <row r="1831" spans="1:6" x14ac:dyDescent="0.3">
      <c r="A1831" t="s">
        <v>8248</v>
      </c>
      <c r="B1831" t="s">
        <v>6676</v>
      </c>
      <c r="C1831">
        <v>95062840</v>
      </c>
      <c r="D1831" t="s">
        <v>8249</v>
      </c>
      <c r="E1831" t="s">
        <v>8250</v>
      </c>
      <c r="F1831" t="s">
        <v>8251</v>
      </c>
    </row>
    <row r="1832" spans="1:6" x14ac:dyDescent="0.3">
      <c r="A1832" t="s">
        <v>8252</v>
      </c>
      <c r="B1832" t="s">
        <v>8253</v>
      </c>
      <c r="C1832">
        <v>80468280</v>
      </c>
      <c r="D1832" t="s">
        <v>8254</v>
      </c>
      <c r="E1832" t="s">
        <v>8255</v>
      </c>
      <c r="F1832" t="s">
        <v>8256</v>
      </c>
    </row>
    <row r="1833" spans="1:6" x14ac:dyDescent="0.3">
      <c r="A1833" t="s">
        <v>8257</v>
      </c>
      <c r="B1833" t="s">
        <v>8258</v>
      </c>
      <c r="C1833">
        <v>100322000</v>
      </c>
      <c r="D1833" t="s">
        <v>8259</v>
      </c>
      <c r="E1833" t="s">
        <v>8260</v>
      </c>
      <c r="F1833" t="s">
        <v>8261</v>
      </c>
    </row>
    <row r="1834" spans="1:6" x14ac:dyDescent="0.3">
      <c r="A1834" t="s">
        <v>8262</v>
      </c>
      <c r="B1834" t="s">
        <v>8263</v>
      </c>
      <c r="C1834">
        <v>99335200</v>
      </c>
      <c r="D1834" t="s">
        <v>8264</v>
      </c>
      <c r="E1834" t="s">
        <v>8265</v>
      </c>
      <c r="F1834" t="s">
        <v>8266</v>
      </c>
    </row>
    <row r="1835" spans="1:6" x14ac:dyDescent="0.3">
      <c r="A1835" t="s">
        <v>8267</v>
      </c>
      <c r="B1835" t="s">
        <v>8268</v>
      </c>
      <c r="C1835">
        <v>74588880</v>
      </c>
      <c r="D1835" t="s">
        <v>8269</v>
      </c>
      <c r="E1835" t="s">
        <v>8270</v>
      </c>
      <c r="F1835" t="s">
        <v>8271</v>
      </c>
    </row>
    <row r="1836" spans="1:6" x14ac:dyDescent="0.3">
      <c r="A1836" t="s">
        <v>8272</v>
      </c>
      <c r="B1836" t="s">
        <v>8273</v>
      </c>
      <c r="C1836">
        <v>84322320</v>
      </c>
      <c r="D1836" t="s">
        <v>8274</v>
      </c>
      <c r="E1836" t="s">
        <v>8275</v>
      </c>
      <c r="F1836" t="s">
        <v>8276</v>
      </c>
    </row>
    <row r="1837" spans="1:6" x14ac:dyDescent="0.3">
      <c r="A1837" t="s">
        <v>8277</v>
      </c>
      <c r="B1837" t="s">
        <v>8278</v>
      </c>
      <c r="C1837">
        <v>74108000</v>
      </c>
      <c r="D1837" t="s">
        <v>8279</v>
      </c>
      <c r="E1837" t="s">
        <v>8280</v>
      </c>
      <c r="F1837" t="s">
        <v>8279</v>
      </c>
    </row>
    <row r="1838" spans="1:6" x14ac:dyDescent="0.3">
      <c r="A1838" t="s">
        <v>8281</v>
      </c>
      <c r="B1838" t="s">
        <v>8282</v>
      </c>
      <c r="C1838">
        <v>96441320</v>
      </c>
      <c r="D1838" t="s">
        <v>8283</v>
      </c>
      <c r="E1838" t="s">
        <v>8284</v>
      </c>
      <c r="F1838" t="s">
        <v>8285</v>
      </c>
    </row>
    <row r="1839" spans="1:6" x14ac:dyDescent="0.3">
      <c r="A1839" t="s">
        <v>8286</v>
      </c>
      <c r="B1839" t="s">
        <v>8287</v>
      </c>
      <c r="C1839">
        <v>86201080</v>
      </c>
      <c r="D1839" t="s">
        <v>8288</v>
      </c>
      <c r="E1839" t="s">
        <v>8289</v>
      </c>
      <c r="F1839" t="s">
        <v>8290</v>
      </c>
    </row>
    <row r="1840" spans="1:6" x14ac:dyDescent="0.3">
      <c r="A1840" t="s">
        <v>8291</v>
      </c>
      <c r="B1840" t="s">
        <v>8284</v>
      </c>
      <c r="C1840">
        <v>57111400</v>
      </c>
      <c r="D1840" t="s">
        <v>8292</v>
      </c>
      <c r="E1840" t="s">
        <v>8293</v>
      </c>
      <c r="F1840" t="s">
        <v>8294</v>
      </c>
    </row>
    <row r="1841" spans="1:6" x14ac:dyDescent="0.3">
      <c r="A1841" t="s">
        <v>8295</v>
      </c>
      <c r="B1841" t="s">
        <v>8296</v>
      </c>
      <c r="C1841">
        <v>91947840</v>
      </c>
      <c r="D1841" t="s">
        <v>8297</v>
      </c>
      <c r="E1841" t="s">
        <v>8298</v>
      </c>
      <c r="F1841" t="s">
        <v>8299</v>
      </c>
    </row>
    <row r="1842" spans="1:6" x14ac:dyDescent="0.3">
      <c r="A1842" t="s">
        <v>8300</v>
      </c>
      <c r="B1842" t="s">
        <v>8301</v>
      </c>
      <c r="C1842">
        <v>125802080</v>
      </c>
      <c r="D1842" t="s">
        <v>8302</v>
      </c>
      <c r="E1842" t="s">
        <v>8303</v>
      </c>
      <c r="F1842" t="s">
        <v>8304</v>
      </c>
    </row>
    <row r="1843" spans="1:6" x14ac:dyDescent="0.3">
      <c r="A1843" t="s">
        <v>8305</v>
      </c>
      <c r="B1843" t="s">
        <v>8306</v>
      </c>
      <c r="C1843">
        <v>88211680</v>
      </c>
      <c r="D1843" t="s">
        <v>8307</v>
      </c>
      <c r="E1843" t="s">
        <v>8308</v>
      </c>
      <c r="F1843" t="s">
        <v>8309</v>
      </c>
    </row>
    <row r="1844" spans="1:6" x14ac:dyDescent="0.3">
      <c r="A1844" t="s">
        <v>8310</v>
      </c>
      <c r="B1844" t="s">
        <v>8311</v>
      </c>
      <c r="C1844">
        <v>98900840</v>
      </c>
      <c r="D1844" t="s">
        <v>8312</v>
      </c>
      <c r="E1844" t="s">
        <v>8313</v>
      </c>
      <c r="F1844" t="s">
        <v>8314</v>
      </c>
    </row>
    <row r="1845" spans="1:6" x14ac:dyDescent="0.3">
      <c r="A1845" t="s">
        <v>8315</v>
      </c>
      <c r="B1845" t="s">
        <v>8316</v>
      </c>
      <c r="C1845">
        <v>102698000</v>
      </c>
      <c r="D1845" t="s">
        <v>8317</v>
      </c>
      <c r="E1845" t="s">
        <v>8318</v>
      </c>
      <c r="F1845" t="s">
        <v>8319</v>
      </c>
    </row>
    <row r="1846" spans="1:6" x14ac:dyDescent="0.3">
      <c r="A1846" t="s">
        <v>8320</v>
      </c>
      <c r="B1846" t="s">
        <v>8321</v>
      </c>
      <c r="C1846">
        <v>141685240</v>
      </c>
      <c r="D1846" t="s">
        <v>8303</v>
      </c>
      <c r="E1846" t="s">
        <v>8322</v>
      </c>
      <c r="F1846" t="s">
        <v>8323</v>
      </c>
    </row>
    <row r="1847" spans="1:6" x14ac:dyDescent="0.3">
      <c r="A1847" t="s">
        <v>8324</v>
      </c>
      <c r="B1847" t="s">
        <v>8325</v>
      </c>
      <c r="C1847">
        <v>76328680</v>
      </c>
      <c r="D1847" t="s">
        <v>8326</v>
      </c>
      <c r="E1847" t="s">
        <v>8327</v>
      </c>
      <c r="F1847" t="s">
        <v>8328</v>
      </c>
    </row>
    <row r="1848" spans="1:6" x14ac:dyDescent="0.3">
      <c r="A1848" t="s">
        <v>8329</v>
      </c>
      <c r="B1848" t="s">
        <v>8264</v>
      </c>
      <c r="C1848">
        <v>84990360</v>
      </c>
      <c r="D1848" t="s">
        <v>8330</v>
      </c>
      <c r="E1848" t="s">
        <v>8331</v>
      </c>
      <c r="F1848" t="s">
        <v>8332</v>
      </c>
    </row>
    <row r="1849" spans="1:6" x14ac:dyDescent="0.3">
      <c r="A1849" t="s">
        <v>8333</v>
      </c>
      <c r="B1849" t="s">
        <v>8312</v>
      </c>
      <c r="C1849">
        <v>99511800</v>
      </c>
      <c r="D1849" t="s">
        <v>8334</v>
      </c>
      <c r="E1849" t="s">
        <v>8334</v>
      </c>
      <c r="F1849" t="s">
        <v>8335</v>
      </c>
    </row>
    <row r="1850" spans="1:6" x14ac:dyDescent="0.3">
      <c r="A1850" t="s">
        <v>8336</v>
      </c>
      <c r="B1850" t="s">
        <v>8337</v>
      </c>
      <c r="C1850">
        <v>128814560</v>
      </c>
      <c r="D1850" t="s">
        <v>8338</v>
      </c>
      <c r="E1850" t="s">
        <v>8339</v>
      </c>
      <c r="F1850" t="s">
        <v>8338</v>
      </c>
    </row>
    <row r="1851" spans="1:6" x14ac:dyDescent="0.3">
      <c r="A1851" t="s">
        <v>8340</v>
      </c>
      <c r="B1851" t="s">
        <v>8341</v>
      </c>
      <c r="C1851">
        <v>201058160</v>
      </c>
      <c r="D1851" t="s">
        <v>8299</v>
      </c>
      <c r="E1851" t="s">
        <v>8342</v>
      </c>
      <c r="F1851" t="s">
        <v>8343</v>
      </c>
    </row>
    <row r="1852" spans="1:6" x14ac:dyDescent="0.3">
      <c r="A1852" t="s">
        <v>8344</v>
      </c>
      <c r="B1852" t="s">
        <v>8345</v>
      </c>
      <c r="C1852">
        <v>126571600</v>
      </c>
      <c r="D1852" t="s">
        <v>8346</v>
      </c>
      <c r="E1852" t="s">
        <v>8347</v>
      </c>
      <c r="F1852" t="s">
        <v>8348</v>
      </c>
    </row>
    <row r="1853" spans="1:6" x14ac:dyDescent="0.3">
      <c r="A1853" t="s">
        <v>8349</v>
      </c>
      <c r="B1853" t="s">
        <v>8350</v>
      </c>
      <c r="C1853">
        <v>125818360</v>
      </c>
      <c r="D1853" t="s">
        <v>8351</v>
      </c>
      <c r="E1853" t="s">
        <v>8351</v>
      </c>
      <c r="F1853" t="s">
        <v>8352</v>
      </c>
    </row>
    <row r="1854" spans="1:6" x14ac:dyDescent="0.3">
      <c r="A1854" t="s">
        <v>8353</v>
      </c>
      <c r="B1854" t="s">
        <v>6722</v>
      </c>
      <c r="C1854">
        <v>136356760</v>
      </c>
      <c r="D1854" t="s">
        <v>8322</v>
      </c>
      <c r="E1854" t="s">
        <v>8354</v>
      </c>
      <c r="F1854" t="s">
        <v>8355</v>
      </c>
    </row>
    <row r="1855" spans="1:6" x14ac:dyDescent="0.3">
      <c r="A1855" t="s">
        <v>8356</v>
      </c>
      <c r="B1855" t="s">
        <v>8357</v>
      </c>
      <c r="C1855">
        <v>288750840</v>
      </c>
      <c r="D1855" t="s">
        <v>8263</v>
      </c>
      <c r="E1855" t="s">
        <v>8358</v>
      </c>
      <c r="F1855" t="s">
        <v>8359</v>
      </c>
    </row>
    <row r="1856" spans="1:6" x14ac:dyDescent="0.3">
      <c r="A1856" t="s">
        <v>8360</v>
      </c>
      <c r="B1856" t="s">
        <v>8361</v>
      </c>
      <c r="C1856">
        <v>259131640</v>
      </c>
      <c r="D1856" t="s">
        <v>8362</v>
      </c>
      <c r="E1856" t="s">
        <v>8362</v>
      </c>
      <c r="F1856" t="s">
        <v>8363</v>
      </c>
    </row>
    <row r="1857" spans="1:6" x14ac:dyDescent="0.3">
      <c r="A1857" t="s">
        <v>8364</v>
      </c>
      <c r="B1857" t="s">
        <v>8365</v>
      </c>
      <c r="C1857">
        <v>84576160</v>
      </c>
      <c r="D1857" t="s">
        <v>8366</v>
      </c>
      <c r="E1857" t="s">
        <v>8367</v>
      </c>
      <c r="F1857" t="s">
        <v>8368</v>
      </c>
    </row>
    <row r="1858" spans="1:6" x14ac:dyDescent="0.3">
      <c r="A1858" t="s">
        <v>8369</v>
      </c>
      <c r="B1858" t="s">
        <v>8370</v>
      </c>
      <c r="C1858">
        <v>84070240</v>
      </c>
      <c r="D1858" t="s">
        <v>7969</v>
      </c>
      <c r="E1858" t="s">
        <v>7966</v>
      </c>
      <c r="F1858" t="s">
        <v>6622</v>
      </c>
    </row>
    <row r="1859" spans="1:6" x14ac:dyDescent="0.3">
      <c r="A1859" t="s">
        <v>8371</v>
      </c>
      <c r="B1859" t="s">
        <v>8026</v>
      </c>
      <c r="C1859">
        <v>106367400</v>
      </c>
      <c r="D1859" t="s">
        <v>8372</v>
      </c>
      <c r="E1859" t="s">
        <v>8003</v>
      </c>
      <c r="F1859" t="s">
        <v>8373</v>
      </c>
    </row>
    <row r="1860" spans="1:6" x14ac:dyDescent="0.3">
      <c r="A1860" t="s">
        <v>8374</v>
      </c>
      <c r="B1860" t="s">
        <v>8221</v>
      </c>
      <c r="C1860">
        <v>101110720</v>
      </c>
      <c r="D1860" t="s">
        <v>8375</v>
      </c>
      <c r="E1860" t="s">
        <v>8026</v>
      </c>
      <c r="F1860" t="s">
        <v>8219</v>
      </c>
    </row>
    <row r="1861" spans="1:6" x14ac:dyDescent="0.3">
      <c r="A1861" t="s">
        <v>8376</v>
      </c>
      <c r="B1861" t="s">
        <v>8377</v>
      </c>
      <c r="C1861">
        <v>110860560</v>
      </c>
      <c r="D1861" t="s">
        <v>8378</v>
      </c>
      <c r="E1861" t="s">
        <v>8377</v>
      </c>
      <c r="F1861" t="s">
        <v>8379</v>
      </c>
    </row>
    <row r="1862" spans="1:6" x14ac:dyDescent="0.3">
      <c r="A1862" t="s">
        <v>8380</v>
      </c>
      <c r="B1862" t="s">
        <v>8381</v>
      </c>
      <c r="C1862">
        <v>65534440</v>
      </c>
      <c r="D1862" t="s">
        <v>8382</v>
      </c>
      <c r="E1862" t="s">
        <v>8383</v>
      </c>
      <c r="F1862" t="s">
        <v>8384</v>
      </c>
    </row>
    <row r="1863" spans="1:6" x14ac:dyDescent="0.3">
      <c r="A1863" t="s">
        <v>8385</v>
      </c>
      <c r="B1863" t="s">
        <v>8386</v>
      </c>
      <c r="C1863">
        <v>97811000</v>
      </c>
      <c r="D1863" t="s">
        <v>6667</v>
      </c>
      <c r="E1863" t="s">
        <v>8387</v>
      </c>
      <c r="F1863" t="s">
        <v>8388</v>
      </c>
    </row>
    <row r="1864" spans="1:6" x14ac:dyDescent="0.3">
      <c r="A1864" t="s">
        <v>8389</v>
      </c>
      <c r="B1864" t="s">
        <v>8390</v>
      </c>
      <c r="C1864">
        <v>80474480</v>
      </c>
      <c r="D1864" t="s">
        <v>8391</v>
      </c>
      <c r="E1864" t="s">
        <v>8392</v>
      </c>
      <c r="F1864" t="s">
        <v>8383</v>
      </c>
    </row>
    <row r="1865" spans="1:6" x14ac:dyDescent="0.3">
      <c r="A1865" t="s">
        <v>8393</v>
      </c>
      <c r="B1865" t="s">
        <v>8394</v>
      </c>
      <c r="C1865">
        <v>87580080</v>
      </c>
      <c r="D1865" t="s">
        <v>7695</v>
      </c>
      <c r="E1865" t="s">
        <v>8395</v>
      </c>
      <c r="F1865" t="s">
        <v>6670</v>
      </c>
    </row>
    <row r="1866" spans="1:6" x14ac:dyDescent="0.3">
      <c r="A1866" t="s">
        <v>8396</v>
      </c>
      <c r="B1866" t="s">
        <v>8397</v>
      </c>
      <c r="C1866">
        <v>76871240</v>
      </c>
      <c r="D1866" t="s">
        <v>8398</v>
      </c>
      <c r="E1866" t="s">
        <v>8399</v>
      </c>
      <c r="F1866" t="s">
        <v>8400</v>
      </c>
    </row>
    <row r="1867" spans="1:6" x14ac:dyDescent="0.3">
      <c r="A1867" t="s">
        <v>8401</v>
      </c>
      <c r="B1867" t="s">
        <v>8402</v>
      </c>
      <c r="C1867">
        <v>76807280</v>
      </c>
      <c r="D1867" t="s">
        <v>8226</v>
      </c>
      <c r="E1867" t="s">
        <v>8387</v>
      </c>
      <c r="F1867" t="s">
        <v>8403</v>
      </c>
    </row>
    <row r="1868" spans="1:6" x14ac:dyDescent="0.3">
      <c r="A1868" t="s">
        <v>8404</v>
      </c>
      <c r="B1868" t="s">
        <v>6665</v>
      </c>
      <c r="C1868">
        <v>79624680</v>
      </c>
      <c r="D1868" t="s">
        <v>8405</v>
      </c>
      <c r="E1868" t="s">
        <v>8405</v>
      </c>
      <c r="F1868" t="s">
        <v>6670</v>
      </c>
    </row>
    <row r="1869" spans="1:6" x14ac:dyDescent="0.3">
      <c r="A1869" t="s">
        <v>8406</v>
      </c>
      <c r="B1869" t="s">
        <v>8216</v>
      </c>
      <c r="C1869">
        <v>91722520</v>
      </c>
      <c r="D1869" t="s">
        <v>7695</v>
      </c>
      <c r="E1869" t="s">
        <v>8407</v>
      </c>
      <c r="F1869" t="s">
        <v>8408</v>
      </c>
    </row>
    <row r="1870" spans="1:6" x14ac:dyDescent="0.3">
      <c r="A1870" t="s">
        <v>8409</v>
      </c>
      <c r="B1870" t="s">
        <v>8222</v>
      </c>
      <c r="C1870">
        <v>107571400</v>
      </c>
      <c r="D1870" t="s">
        <v>8410</v>
      </c>
      <c r="E1870" t="s">
        <v>8411</v>
      </c>
      <c r="F1870" t="s">
        <v>8412</v>
      </c>
    </row>
    <row r="1871" spans="1:6" x14ac:dyDescent="0.3">
      <c r="A1871" t="s">
        <v>8413</v>
      </c>
      <c r="B1871" t="s">
        <v>8414</v>
      </c>
      <c r="C1871">
        <v>134080600</v>
      </c>
      <c r="D1871" t="s">
        <v>6657</v>
      </c>
      <c r="E1871" t="s">
        <v>8402</v>
      </c>
      <c r="F1871" t="s">
        <v>8415</v>
      </c>
    </row>
    <row r="1872" spans="1:6" x14ac:dyDescent="0.3">
      <c r="A1872" t="s">
        <v>8416</v>
      </c>
      <c r="B1872" t="s">
        <v>8417</v>
      </c>
      <c r="C1872">
        <v>202697120</v>
      </c>
      <c r="D1872" t="s">
        <v>8418</v>
      </c>
      <c r="E1872" t="s">
        <v>8419</v>
      </c>
      <c r="F1872" t="s">
        <v>8420</v>
      </c>
    </row>
    <row r="1873" spans="1:6" x14ac:dyDescent="0.3">
      <c r="A1873" t="s">
        <v>8421</v>
      </c>
      <c r="B1873" t="s">
        <v>8422</v>
      </c>
      <c r="C1873">
        <v>79977080</v>
      </c>
      <c r="D1873" t="s">
        <v>8423</v>
      </c>
      <c r="E1873" t="s">
        <v>8424</v>
      </c>
      <c r="F1873" t="s">
        <v>8425</v>
      </c>
    </row>
    <row r="1874" spans="1:6" x14ac:dyDescent="0.3">
      <c r="A1874" t="s">
        <v>8426</v>
      </c>
      <c r="B1874" t="s">
        <v>8427</v>
      </c>
      <c r="C1874">
        <v>103649080</v>
      </c>
      <c r="D1874" t="s">
        <v>8428</v>
      </c>
      <c r="E1874" t="s">
        <v>8429</v>
      </c>
      <c r="F1874" t="s">
        <v>8430</v>
      </c>
    </row>
    <row r="1875" spans="1:6" x14ac:dyDescent="0.3">
      <c r="A1875" t="s">
        <v>8431</v>
      </c>
      <c r="B1875" t="s">
        <v>8432</v>
      </c>
      <c r="C1875">
        <v>129975080</v>
      </c>
      <c r="D1875" t="s">
        <v>8433</v>
      </c>
      <c r="E1875" t="s">
        <v>8434</v>
      </c>
      <c r="F1875" t="s">
        <v>8435</v>
      </c>
    </row>
    <row r="1876" spans="1:6" x14ac:dyDescent="0.3">
      <c r="A1876" t="s">
        <v>8436</v>
      </c>
      <c r="B1876" t="s">
        <v>8437</v>
      </c>
      <c r="C1876">
        <v>108945160</v>
      </c>
      <c r="D1876" t="s">
        <v>8438</v>
      </c>
      <c r="E1876" t="s">
        <v>8439</v>
      </c>
      <c r="F1876" t="s">
        <v>8440</v>
      </c>
    </row>
    <row r="1877" spans="1:6" x14ac:dyDescent="0.3">
      <c r="A1877" t="s">
        <v>8441</v>
      </c>
      <c r="B1877" t="s">
        <v>6643</v>
      </c>
      <c r="C1877">
        <v>103116240</v>
      </c>
      <c r="D1877" t="s">
        <v>8016</v>
      </c>
      <c r="E1877" t="s">
        <v>8442</v>
      </c>
      <c r="F1877" t="s">
        <v>8443</v>
      </c>
    </row>
    <row r="1878" spans="1:6" x14ac:dyDescent="0.3">
      <c r="A1878" t="s">
        <v>8444</v>
      </c>
      <c r="B1878" t="s">
        <v>8216</v>
      </c>
      <c r="C1878">
        <v>155631760</v>
      </c>
      <c r="D1878" t="s">
        <v>8397</v>
      </c>
      <c r="E1878" t="s">
        <v>8445</v>
      </c>
      <c r="F1878" t="s">
        <v>8446</v>
      </c>
    </row>
    <row r="1879" spans="1:6" x14ac:dyDescent="0.3">
      <c r="A1879" t="s">
        <v>8447</v>
      </c>
      <c r="B1879" t="s">
        <v>8448</v>
      </c>
      <c r="C1879">
        <v>194681760</v>
      </c>
      <c r="D1879" t="s">
        <v>8449</v>
      </c>
      <c r="E1879" t="s">
        <v>6662</v>
      </c>
      <c r="F1879" t="s">
        <v>8449</v>
      </c>
    </row>
    <row r="1880" spans="1:6" x14ac:dyDescent="0.3">
      <c r="A1880" t="s">
        <v>8450</v>
      </c>
      <c r="B1880" t="s">
        <v>8451</v>
      </c>
      <c r="C1880">
        <v>109019400</v>
      </c>
      <c r="D1880" t="s">
        <v>8452</v>
      </c>
      <c r="E1880" t="s">
        <v>8361</v>
      </c>
      <c r="F1880" t="s">
        <v>8452</v>
      </c>
    </row>
    <row r="1881" spans="1:6" x14ac:dyDescent="0.3">
      <c r="A1881" t="s">
        <v>8453</v>
      </c>
      <c r="B1881" t="s">
        <v>8454</v>
      </c>
      <c r="C1881">
        <v>93383880</v>
      </c>
      <c r="D1881" t="s">
        <v>8455</v>
      </c>
      <c r="E1881" t="s">
        <v>8456</v>
      </c>
      <c r="F1881" t="s">
        <v>8457</v>
      </c>
    </row>
    <row r="1882" spans="1:6" x14ac:dyDescent="0.3">
      <c r="A1882" t="s">
        <v>8458</v>
      </c>
      <c r="B1882" t="s">
        <v>8459</v>
      </c>
      <c r="C1882">
        <v>182318960</v>
      </c>
      <c r="D1882" t="s">
        <v>8460</v>
      </c>
      <c r="E1882" t="s">
        <v>8461</v>
      </c>
      <c r="F1882" t="s">
        <v>8462</v>
      </c>
    </row>
    <row r="1883" spans="1:6" x14ac:dyDescent="0.3">
      <c r="A1883" t="s">
        <v>8463</v>
      </c>
      <c r="B1883" t="s">
        <v>8464</v>
      </c>
      <c r="C1883">
        <v>176731720</v>
      </c>
      <c r="D1883" t="s">
        <v>8465</v>
      </c>
      <c r="E1883" t="s">
        <v>8466</v>
      </c>
      <c r="F1883" t="s">
        <v>8467</v>
      </c>
    </row>
    <row r="1884" spans="1:6" x14ac:dyDescent="0.3">
      <c r="A1884" t="s">
        <v>8468</v>
      </c>
      <c r="B1884" t="s">
        <v>8469</v>
      </c>
      <c r="C1884">
        <v>133993080</v>
      </c>
      <c r="D1884" t="s">
        <v>8470</v>
      </c>
      <c r="E1884" t="s">
        <v>8471</v>
      </c>
      <c r="F1884" t="s">
        <v>8298</v>
      </c>
    </row>
    <row r="1885" spans="1:6" x14ac:dyDescent="0.3">
      <c r="A1885" t="s">
        <v>8472</v>
      </c>
      <c r="B1885" t="s">
        <v>8473</v>
      </c>
      <c r="C1885">
        <v>83133840</v>
      </c>
      <c r="D1885" t="s">
        <v>8287</v>
      </c>
      <c r="E1885" t="s">
        <v>8474</v>
      </c>
      <c r="F1885" t="s">
        <v>8475</v>
      </c>
    </row>
    <row r="1886" spans="1:6" x14ac:dyDescent="0.3">
      <c r="A1886" t="s">
        <v>8476</v>
      </c>
      <c r="B1886" t="s">
        <v>8477</v>
      </c>
      <c r="C1886">
        <v>56794640</v>
      </c>
      <c r="D1886" t="s">
        <v>8478</v>
      </c>
      <c r="E1886" t="s">
        <v>8479</v>
      </c>
      <c r="F1886" t="s">
        <v>8480</v>
      </c>
    </row>
    <row r="1887" spans="1:6" x14ac:dyDescent="0.3">
      <c r="A1887" t="s">
        <v>8481</v>
      </c>
      <c r="B1887" t="s">
        <v>8301</v>
      </c>
      <c r="C1887">
        <v>79992200</v>
      </c>
      <c r="D1887" t="s">
        <v>8482</v>
      </c>
      <c r="E1887" t="s">
        <v>8483</v>
      </c>
      <c r="F1887" t="s">
        <v>8484</v>
      </c>
    </row>
    <row r="1888" spans="1:6" x14ac:dyDescent="0.3">
      <c r="A1888" t="s">
        <v>8485</v>
      </c>
      <c r="B1888" t="s">
        <v>6686</v>
      </c>
      <c r="C1888">
        <v>73302880</v>
      </c>
      <c r="D1888" t="s">
        <v>8486</v>
      </c>
      <c r="E1888" t="s">
        <v>8487</v>
      </c>
      <c r="F1888" t="s">
        <v>8488</v>
      </c>
    </row>
    <row r="1889" spans="1:6" x14ac:dyDescent="0.3">
      <c r="A1889" t="s">
        <v>8489</v>
      </c>
      <c r="B1889" t="s">
        <v>8490</v>
      </c>
      <c r="C1889">
        <v>68470840</v>
      </c>
      <c r="D1889" t="s">
        <v>8284</v>
      </c>
      <c r="E1889" t="s">
        <v>8491</v>
      </c>
      <c r="F1889" t="s">
        <v>8492</v>
      </c>
    </row>
    <row r="1890" spans="1:6" x14ac:dyDescent="0.3">
      <c r="A1890" t="s">
        <v>8493</v>
      </c>
      <c r="B1890" t="s">
        <v>8341</v>
      </c>
      <c r="C1890">
        <v>69163600</v>
      </c>
      <c r="D1890" t="s">
        <v>8494</v>
      </c>
      <c r="E1890" t="s">
        <v>8495</v>
      </c>
      <c r="F1890" t="s">
        <v>8496</v>
      </c>
    </row>
    <row r="1891" spans="1:6" x14ac:dyDescent="0.3">
      <c r="A1891" t="s">
        <v>8497</v>
      </c>
      <c r="B1891" t="s">
        <v>8494</v>
      </c>
      <c r="C1891">
        <v>93176160</v>
      </c>
      <c r="D1891" t="s">
        <v>8498</v>
      </c>
      <c r="E1891" t="s">
        <v>8499</v>
      </c>
      <c r="F1891" t="s">
        <v>8500</v>
      </c>
    </row>
    <row r="1892" spans="1:6" x14ac:dyDescent="0.3">
      <c r="A1892" t="s">
        <v>8501</v>
      </c>
      <c r="B1892" t="s">
        <v>8502</v>
      </c>
      <c r="C1892">
        <v>69208640</v>
      </c>
      <c r="D1892" t="s">
        <v>8503</v>
      </c>
      <c r="E1892" t="s">
        <v>6693</v>
      </c>
      <c r="F1892" t="s">
        <v>8504</v>
      </c>
    </row>
    <row r="1893" spans="1:6" x14ac:dyDescent="0.3">
      <c r="A1893" t="s">
        <v>8505</v>
      </c>
      <c r="B1893" t="s">
        <v>8506</v>
      </c>
      <c r="C1893">
        <v>58705680</v>
      </c>
      <c r="D1893" t="s">
        <v>8507</v>
      </c>
      <c r="E1893" t="s">
        <v>8508</v>
      </c>
      <c r="F1893" t="s">
        <v>8509</v>
      </c>
    </row>
    <row r="1894" spans="1:6" x14ac:dyDescent="0.3">
      <c r="A1894" t="s">
        <v>8510</v>
      </c>
      <c r="B1894" t="s">
        <v>8511</v>
      </c>
      <c r="C1894">
        <v>66116520</v>
      </c>
      <c r="D1894" t="s">
        <v>8512</v>
      </c>
      <c r="E1894" t="s">
        <v>8503</v>
      </c>
      <c r="F1894" t="s">
        <v>8513</v>
      </c>
    </row>
    <row r="1895" spans="1:6" x14ac:dyDescent="0.3">
      <c r="A1895" t="s">
        <v>8514</v>
      </c>
      <c r="B1895" t="s">
        <v>8515</v>
      </c>
      <c r="C1895">
        <v>71102040</v>
      </c>
      <c r="D1895" t="s">
        <v>8516</v>
      </c>
      <c r="E1895" t="s">
        <v>8517</v>
      </c>
      <c r="F1895" t="s">
        <v>8515</v>
      </c>
    </row>
    <row r="1896" spans="1:6" x14ac:dyDescent="0.3">
      <c r="A1896" t="s">
        <v>8518</v>
      </c>
      <c r="B1896" t="s">
        <v>8519</v>
      </c>
      <c r="C1896">
        <v>81281680</v>
      </c>
      <c r="D1896" t="s">
        <v>8520</v>
      </c>
      <c r="E1896" t="s">
        <v>8521</v>
      </c>
      <c r="F1896" t="s">
        <v>8522</v>
      </c>
    </row>
    <row r="1897" spans="1:6" x14ac:dyDescent="0.3">
      <c r="A1897" t="s">
        <v>8523</v>
      </c>
      <c r="B1897" t="s">
        <v>8524</v>
      </c>
      <c r="C1897">
        <v>121366080</v>
      </c>
      <c r="D1897" t="s">
        <v>8525</v>
      </c>
      <c r="E1897" t="s">
        <v>8526</v>
      </c>
      <c r="F1897" t="s">
        <v>8527</v>
      </c>
    </row>
    <row r="1898" spans="1:6" x14ac:dyDescent="0.3">
      <c r="A1898" t="s">
        <v>8528</v>
      </c>
      <c r="B1898" t="s">
        <v>8529</v>
      </c>
      <c r="C1898">
        <v>75618720</v>
      </c>
      <c r="D1898" t="s">
        <v>8530</v>
      </c>
      <c r="E1898" t="s">
        <v>8531</v>
      </c>
      <c r="F1898" t="s">
        <v>8279</v>
      </c>
    </row>
    <row r="1899" spans="1:6" x14ac:dyDescent="0.3">
      <c r="A1899" t="s">
        <v>8532</v>
      </c>
      <c r="B1899" t="s">
        <v>8533</v>
      </c>
      <c r="C1899">
        <v>66634640</v>
      </c>
      <c r="D1899" t="s">
        <v>8311</v>
      </c>
      <c r="E1899" t="s">
        <v>8278</v>
      </c>
      <c r="F1899" t="s">
        <v>8475</v>
      </c>
    </row>
    <row r="1900" spans="1:6" x14ac:dyDescent="0.3">
      <c r="A1900" t="s">
        <v>8534</v>
      </c>
      <c r="B1900" t="s">
        <v>8338</v>
      </c>
      <c r="C1900">
        <v>84524160</v>
      </c>
      <c r="D1900" t="s">
        <v>8345</v>
      </c>
      <c r="E1900" t="s">
        <v>8535</v>
      </c>
      <c r="F1900" t="s">
        <v>8536</v>
      </c>
    </row>
    <row r="1901" spans="1:6" x14ac:dyDescent="0.3">
      <c r="A1901" t="s">
        <v>8537</v>
      </c>
      <c r="B1901" t="s">
        <v>8296</v>
      </c>
      <c r="C1901">
        <v>110598000</v>
      </c>
      <c r="D1901" t="s">
        <v>8538</v>
      </c>
      <c r="E1901" t="s">
        <v>8539</v>
      </c>
      <c r="F1901" t="s">
        <v>8540</v>
      </c>
    </row>
    <row r="1902" spans="1:6" x14ac:dyDescent="0.3">
      <c r="A1902" t="s">
        <v>8541</v>
      </c>
      <c r="B1902" t="s">
        <v>8542</v>
      </c>
      <c r="C1902">
        <v>79461200</v>
      </c>
      <c r="D1902" t="s">
        <v>8543</v>
      </c>
      <c r="E1902" t="s">
        <v>8544</v>
      </c>
      <c r="F1902" t="s">
        <v>8529</v>
      </c>
    </row>
    <row r="1903" spans="1:6" x14ac:dyDescent="0.3">
      <c r="A1903" t="s">
        <v>8545</v>
      </c>
      <c r="B1903" t="s">
        <v>8546</v>
      </c>
      <c r="C1903">
        <v>79880160</v>
      </c>
      <c r="D1903" t="s">
        <v>8547</v>
      </c>
      <c r="E1903" t="s">
        <v>8548</v>
      </c>
      <c r="F1903" t="s">
        <v>8549</v>
      </c>
    </row>
    <row r="1904" spans="1:6" x14ac:dyDescent="0.3">
      <c r="A1904" t="s">
        <v>8550</v>
      </c>
      <c r="B1904" t="s">
        <v>8338</v>
      </c>
      <c r="C1904">
        <v>78305920</v>
      </c>
      <c r="D1904" t="s">
        <v>8551</v>
      </c>
      <c r="E1904" t="s">
        <v>8462</v>
      </c>
      <c r="F1904" t="s">
        <v>8552</v>
      </c>
    </row>
    <row r="1905" spans="1:6" x14ac:dyDescent="0.3">
      <c r="A1905" t="s">
        <v>8553</v>
      </c>
      <c r="B1905" t="s">
        <v>8554</v>
      </c>
      <c r="C1905">
        <v>84756000</v>
      </c>
      <c r="D1905" t="s">
        <v>8555</v>
      </c>
      <c r="E1905" t="s">
        <v>8342</v>
      </c>
      <c r="F1905" t="s">
        <v>8284</v>
      </c>
    </row>
    <row r="1906" spans="1:6" x14ac:dyDescent="0.3">
      <c r="A1906" t="s">
        <v>8556</v>
      </c>
      <c r="B1906" t="s">
        <v>8548</v>
      </c>
      <c r="C1906">
        <v>116696160</v>
      </c>
      <c r="D1906" t="s">
        <v>8301</v>
      </c>
      <c r="E1906" t="s">
        <v>8307</v>
      </c>
      <c r="F1906" t="s">
        <v>8557</v>
      </c>
    </row>
    <row r="1907" spans="1:6" x14ac:dyDescent="0.3">
      <c r="A1907" t="s">
        <v>8558</v>
      </c>
      <c r="B1907" t="s">
        <v>6688</v>
      </c>
      <c r="C1907">
        <v>133393600</v>
      </c>
      <c r="D1907" t="s">
        <v>8559</v>
      </c>
      <c r="E1907" t="s">
        <v>8560</v>
      </c>
      <c r="F1907" t="s">
        <v>8561</v>
      </c>
    </row>
    <row r="1908" spans="1:6" x14ac:dyDescent="0.3">
      <c r="A1908" t="s">
        <v>8562</v>
      </c>
      <c r="B1908" t="s">
        <v>8563</v>
      </c>
      <c r="C1908">
        <v>94126680</v>
      </c>
      <c r="D1908" t="s">
        <v>8564</v>
      </c>
      <c r="E1908" t="s">
        <v>8498</v>
      </c>
      <c r="F1908" t="s">
        <v>8565</v>
      </c>
    </row>
    <row r="1909" spans="1:6" x14ac:dyDescent="0.3">
      <c r="A1909" t="s">
        <v>8566</v>
      </c>
      <c r="B1909" t="s">
        <v>8567</v>
      </c>
      <c r="C1909">
        <v>89420560</v>
      </c>
      <c r="D1909" t="s">
        <v>8568</v>
      </c>
      <c r="E1909" t="s">
        <v>8569</v>
      </c>
      <c r="F1909" t="s">
        <v>8570</v>
      </c>
    </row>
    <row r="1910" spans="1:6" x14ac:dyDescent="0.3">
      <c r="A1910" t="s">
        <v>8571</v>
      </c>
      <c r="B1910" t="s">
        <v>8572</v>
      </c>
      <c r="C1910">
        <v>81197240</v>
      </c>
      <c r="D1910" t="s">
        <v>8573</v>
      </c>
      <c r="E1910" t="s">
        <v>8574</v>
      </c>
      <c r="F1910" t="s">
        <v>8575</v>
      </c>
    </row>
    <row r="1911" spans="1:6" x14ac:dyDescent="0.3">
      <c r="A1911" t="s">
        <v>8576</v>
      </c>
      <c r="B1911" t="s">
        <v>8577</v>
      </c>
      <c r="C1911">
        <v>103219280</v>
      </c>
      <c r="D1911" t="s">
        <v>8578</v>
      </c>
      <c r="E1911" t="s">
        <v>8520</v>
      </c>
      <c r="F1911" t="s">
        <v>8579</v>
      </c>
    </row>
    <row r="1912" spans="1:6" x14ac:dyDescent="0.3">
      <c r="A1912" t="s">
        <v>8580</v>
      </c>
      <c r="B1912" t="s">
        <v>8581</v>
      </c>
      <c r="C1912">
        <v>157844520</v>
      </c>
      <c r="D1912" t="s">
        <v>8582</v>
      </c>
      <c r="E1912" t="s">
        <v>8583</v>
      </c>
      <c r="F1912" t="s">
        <v>8584</v>
      </c>
    </row>
    <row r="1913" spans="1:6" x14ac:dyDescent="0.3">
      <c r="A1913" t="s">
        <v>8585</v>
      </c>
      <c r="B1913" t="s">
        <v>8586</v>
      </c>
      <c r="C1913">
        <v>85032400</v>
      </c>
      <c r="D1913" t="s">
        <v>8587</v>
      </c>
      <c r="E1913" t="s">
        <v>8568</v>
      </c>
      <c r="F1913" t="s">
        <v>8588</v>
      </c>
    </row>
    <row r="1914" spans="1:6" x14ac:dyDescent="0.3">
      <c r="A1914" t="s">
        <v>8589</v>
      </c>
      <c r="B1914" t="s">
        <v>8590</v>
      </c>
      <c r="C1914">
        <v>174802280</v>
      </c>
      <c r="D1914" t="s">
        <v>8591</v>
      </c>
      <c r="E1914" t="s">
        <v>8591</v>
      </c>
      <c r="F1914" t="s">
        <v>8592</v>
      </c>
    </row>
    <row r="1915" spans="1:6" x14ac:dyDescent="0.3">
      <c r="A1915" t="s">
        <v>8593</v>
      </c>
      <c r="B1915" t="s">
        <v>8594</v>
      </c>
      <c r="C1915">
        <v>76695120</v>
      </c>
      <c r="D1915" t="s">
        <v>8595</v>
      </c>
      <c r="E1915" t="s">
        <v>8596</v>
      </c>
      <c r="F1915" t="s">
        <v>8597</v>
      </c>
    </row>
    <row r="1916" spans="1:6" x14ac:dyDescent="0.3">
      <c r="A1916" t="s">
        <v>8598</v>
      </c>
      <c r="B1916" t="s">
        <v>8599</v>
      </c>
      <c r="C1916">
        <v>102706880</v>
      </c>
      <c r="D1916" t="s">
        <v>8600</v>
      </c>
      <c r="E1916" t="s">
        <v>8601</v>
      </c>
      <c r="F1916" t="s">
        <v>8602</v>
      </c>
    </row>
    <row r="1917" spans="1:6" x14ac:dyDescent="0.3">
      <c r="A1917" t="s">
        <v>8603</v>
      </c>
      <c r="B1917" t="s">
        <v>8604</v>
      </c>
      <c r="C1917">
        <v>61127400</v>
      </c>
      <c r="D1917" t="s">
        <v>8605</v>
      </c>
      <c r="E1917" t="s">
        <v>8606</v>
      </c>
      <c r="F1917" t="s">
        <v>8607</v>
      </c>
    </row>
    <row r="1918" spans="1:6" x14ac:dyDescent="0.3">
      <c r="A1918" t="s">
        <v>8608</v>
      </c>
      <c r="B1918" t="s">
        <v>8609</v>
      </c>
      <c r="C1918">
        <v>68195200</v>
      </c>
      <c r="D1918" t="s">
        <v>8610</v>
      </c>
      <c r="E1918" t="s">
        <v>8611</v>
      </c>
      <c r="F1918" t="s">
        <v>8612</v>
      </c>
    </row>
    <row r="1919" spans="1:6" x14ac:dyDescent="0.3">
      <c r="A1919" t="s">
        <v>8613</v>
      </c>
      <c r="B1919" t="s">
        <v>8614</v>
      </c>
      <c r="C1919">
        <v>78315680</v>
      </c>
      <c r="D1919" t="s">
        <v>8615</v>
      </c>
      <c r="E1919" t="s">
        <v>8616</v>
      </c>
      <c r="F1919" t="s">
        <v>8617</v>
      </c>
    </row>
    <row r="1920" spans="1:6" x14ac:dyDescent="0.3">
      <c r="A1920" t="s">
        <v>8618</v>
      </c>
      <c r="B1920" t="s">
        <v>8619</v>
      </c>
      <c r="C1920">
        <v>88471000</v>
      </c>
      <c r="D1920" t="s">
        <v>8620</v>
      </c>
      <c r="E1920" t="s">
        <v>8621</v>
      </c>
      <c r="F1920" t="s">
        <v>8622</v>
      </c>
    </row>
    <row r="1921" spans="1:6" x14ac:dyDescent="0.3">
      <c r="A1921" t="s">
        <v>8623</v>
      </c>
      <c r="B1921" t="s">
        <v>8624</v>
      </c>
      <c r="C1921">
        <v>74782000</v>
      </c>
      <c r="D1921" t="s">
        <v>8625</v>
      </c>
      <c r="E1921" t="s">
        <v>8626</v>
      </c>
      <c r="F1921" t="s">
        <v>8612</v>
      </c>
    </row>
    <row r="1922" spans="1:6" x14ac:dyDescent="0.3">
      <c r="A1922" t="s">
        <v>8627</v>
      </c>
      <c r="B1922" t="s">
        <v>8628</v>
      </c>
      <c r="C1922">
        <v>69756840</v>
      </c>
      <c r="D1922" t="s">
        <v>8629</v>
      </c>
      <c r="E1922" t="s">
        <v>8630</v>
      </c>
      <c r="F1922" t="s">
        <v>8621</v>
      </c>
    </row>
    <row r="1923" spans="1:6" x14ac:dyDescent="0.3">
      <c r="A1923" t="s">
        <v>8631</v>
      </c>
      <c r="B1923" t="s">
        <v>8632</v>
      </c>
      <c r="C1923">
        <v>84919560</v>
      </c>
      <c r="D1923" t="s">
        <v>8633</v>
      </c>
      <c r="E1923" t="s">
        <v>8634</v>
      </c>
      <c r="F1923" t="s">
        <v>8635</v>
      </c>
    </row>
    <row r="1924" spans="1:6" x14ac:dyDescent="0.3">
      <c r="A1924" t="s">
        <v>8636</v>
      </c>
      <c r="B1924" t="s">
        <v>8637</v>
      </c>
      <c r="C1924">
        <v>86221480</v>
      </c>
      <c r="D1924" t="s">
        <v>8638</v>
      </c>
      <c r="E1924" t="s">
        <v>8639</v>
      </c>
      <c r="F1924" t="s">
        <v>8640</v>
      </c>
    </row>
    <row r="1925" spans="1:6" x14ac:dyDescent="0.3">
      <c r="A1925" t="s">
        <v>8641</v>
      </c>
      <c r="B1925" t="s">
        <v>8642</v>
      </c>
      <c r="C1925">
        <v>104682760</v>
      </c>
      <c r="D1925" t="s">
        <v>8643</v>
      </c>
      <c r="E1925" t="s">
        <v>8644</v>
      </c>
      <c r="F1925" t="s">
        <v>8645</v>
      </c>
    </row>
    <row r="1926" spans="1:6" x14ac:dyDescent="0.3">
      <c r="A1926" t="s">
        <v>8646</v>
      </c>
      <c r="B1926" t="s">
        <v>8647</v>
      </c>
      <c r="C1926">
        <v>145449760</v>
      </c>
      <c r="D1926" t="s">
        <v>8648</v>
      </c>
      <c r="E1926" t="s">
        <v>8649</v>
      </c>
      <c r="F1926" t="s">
        <v>8650</v>
      </c>
    </row>
    <row r="1927" spans="1:6" x14ac:dyDescent="0.3">
      <c r="A1927" t="s">
        <v>8651</v>
      </c>
      <c r="B1927" t="s">
        <v>8652</v>
      </c>
      <c r="C1927">
        <v>93785360</v>
      </c>
      <c r="D1927" t="s">
        <v>8653</v>
      </c>
      <c r="E1927" t="s">
        <v>8654</v>
      </c>
      <c r="F1927" t="s">
        <v>8655</v>
      </c>
    </row>
    <row r="1928" spans="1:6" x14ac:dyDescent="0.3">
      <c r="A1928" t="s">
        <v>8656</v>
      </c>
      <c r="B1928" t="s">
        <v>8657</v>
      </c>
      <c r="C1928">
        <v>80888840</v>
      </c>
      <c r="D1928" t="s">
        <v>8658</v>
      </c>
      <c r="E1928" t="s">
        <v>8654</v>
      </c>
      <c r="F1928" t="s">
        <v>8659</v>
      </c>
    </row>
    <row r="1929" spans="1:6" x14ac:dyDescent="0.3">
      <c r="A1929" t="s">
        <v>8660</v>
      </c>
      <c r="B1929" t="s">
        <v>8661</v>
      </c>
      <c r="C1929">
        <v>87018400</v>
      </c>
      <c r="D1929" t="s">
        <v>8662</v>
      </c>
      <c r="E1929" t="s">
        <v>8661</v>
      </c>
      <c r="F1929" t="s">
        <v>8663</v>
      </c>
    </row>
    <row r="1930" spans="1:6" x14ac:dyDescent="0.3">
      <c r="A1930" t="s">
        <v>8664</v>
      </c>
      <c r="B1930" t="s">
        <v>8665</v>
      </c>
      <c r="C1930">
        <v>83049440</v>
      </c>
      <c r="D1930" t="s">
        <v>8666</v>
      </c>
      <c r="E1930" t="s">
        <v>8667</v>
      </c>
      <c r="F1930" t="s">
        <v>8668</v>
      </c>
    </row>
    <row r="1931" spans="1:6" x14ac:dyDescent="0.3">
      <c r="A1931" t="s">
        <v>8669</v>
      </c>
      <c r="B1931" t="s">
        <v>8670</v>
      </c>
      <c r="C1931">
        <v>83076120</v>
      </c>
      <c r="D1931" t="s">
        <v>8671</v>
      </c>
      <c r="E1931" t="s">
        <v>8672</v>
      </c>
      <c r="F1931" t="s">
        <v>8673</v>
      </c>
    </row>
    <row r="1932" spans="1:6" x14ac:dyDescent="0.3">
      <c r="A1932" t="s">
        <v>8674</v>
      </c>
      <c r="B1932" t="s">
        <v>8655</v>
      </c>
      <c r="C1932">
        <v>97948800</v>
      </c>
      <c r="D1932" t="s">
        <v>8675</v>
      </c>
      <c r="E1932" t="s">
        <v>8676</v>
      </c>
      <c r="F1932" t="s">
        <v>8677</v>
      </c>
    </row>
    <row r="1933" spans="1:6" x14ac:dyDescent="0.3">
      <c r="A1933" t="s">
        <v>8678</v>
      </c>
      <c r="B1933" t="s">
        <v>8679</v>
      </c>
      <c r="C1933">
        <v>88653120</v>
      </c>
      <c r="D1933" t="s">
        <v>8680</v>
      </c>
      <c r="E1933" t="s">
        <v>8681</v>
      </c>
      <c r="F1933" t="s">
        <v>8680</v>
      </c>
    </row>
    <row r="1934" spans="1:6" x14ac:dyDescent="0.3">
      <c r="A1934" t="s">
        <v>8682</v>
      </c>
      <c r="B1934" t="s">
        <v>8683</v>
      </c>
      <c r="C1934">
        <v>90159440</v>
      </c>
      <c r="D1934" t="s">
        <v>8684</v>
      </c>
      <c r="E1934" t="s">
        <v>8685</v>
      </c>
      <c r="F1934" t="s">
        <v>8686</v>
      </c>
    </row>
    <row r="1935" spans="1:6" x14ac:dyDescent="0.3">
      <c r="A1935" t="s">
        <v>8687</v>
      </c>
      <c r="B1935" t="s">
        <v>8688</v>
      </c>
      <c r="C1935">
        <v>142314560</v>
      </c>
      <c r="D1935" t="s">
        <v>8689</v>
      </c>
      <c r="E1935" t="s">
        <v>8690</v>
      </c>
      <c r="F1935" t="s">
        <v>8691</v>
      </c>
    </row>
    <row r="1936" spans="1:6" x14ac:dyDescent="0.3">
      <c r="A1936" t="s">
        <v>8692</v>
      </c>
      <c r="B1936" t="s">
        <v>8693</v>
      </c>
      <c r="C1936">
        <v>132218000</v>
      </c>
      <c r="D1936" t="s">
        <v>8694</v>
      </c>
      <c r="E1936" t="s">
        <v>8695</v>
      </c>
      <c r="F1936" t="s">
        <v>8696</v>
      </c>
    </row>
    <row r="1937" spans="1:6" x14ac:dyDescent="0.3">
      <c r="A1937" t="s">
        <v>8697</v>
      </c>
      <c r="B1937" t="s">
        <v>8698</v>
      </c>
      <c r="C1937">
        <v>91959920</v>
      </c>
      <c r="D1937" t="s">
        <v>8699</v>
      </c>
      <c r="E1937" t="s">
        <v>8700</v>
      </c>
      <c r="F1937" t="s">
        <v>8701</v>
      </c>
    </row>
    <row r="1938" spans="1:6" x14ac:dyDescent="0.3">
      <c r="A1938" t="s">
        <v>8702</v>
      </c>
      <c r="B1938" t="s">
        <v>8703</v>
      </c>
      <c r="C1938">
        <v>80185000</v>
      </c>
      <c r="D1938" t="s">
        <v>8704</v>
      </c>
      <c r="E1938" t="s">
        <v>8705</v>
      </c>
      <c r="F1938" t="s">
        <v>8706</v>
      </c>
    </row>
    <row r="1939" spans="1:6" x14ac:dyDescent="0.3">
      <c r="A1939" t="s">
        <v>8707</v>
      </c>
      <c r="B1939" t="s">
        <v>8708</v>
      </c>
      <c r="C1939">
        <v>113285760</v>
      </c>
      <c r="D1939" t="s">
        <v>8709</v>
      </c>
      <c r="E1939" t="s">
        <v>8710</v>
      </c>
      <c r="F1939" t="s">
        <v>8711</v>
      </c>
    </row>
    <row r="1940" spans="1:6" x14ac:dyDescent="0.3">
      <c r="A1940" t="s">
        <v>8712</v>
      </c>
      <c r="B1940" t="s">
        <v>8713</v>
      </c>
      <c r="C1940">
        <v>91766600</v>
      </c>
      <c r="D1940" t="s">
        <v>8714</v>
      </c>
      <c r="E1940" t="s">
        <v>8715</v>
      </c>
      <c r="F1940" t="s">
        <v>8716</v>
      </c>
    </row>
    <row r="1941" spans="1:6" x14ac:dyDescent="0.3">
      <c r="A1941" t="s">
        <v>8717</v>
      </c>
      <c r="B1941" t="s">
        <v>8718</v>
      </c>
      <c r="C1941">
        <v>152633640</v>
      </c>
      <c r="D1941" t="s">
        <v>8719</v>
      </c>
      <c r="E1941" t="s">
        <v>8720</v>
      </c>
      <c r="F1941" t="s">
        <v>8721</v>
      </c>
    </row>
    <row r="1942" spans="1:6" x14ac:dyDescent="0.3">
      <c r="A1942" t="s">
        <v>8722</v>
      </c>
      <c r="B1942" t="s">
        <v>8723</v>
      </c>
      <c r="C1942">
        <v>107138120</v>
      </c>
      <c r="D1942" t="s">
        <v>8724</v>
      </c>
      <c r="E1942" t="s">
        <v>8725</v>
      </c>
      <c r="F1942" t="s">
        <v>8726</v>
      </c>
    </row>
    <row r="1943" spans="1:6" x14ac:dyDescent="0.3">
      <c r="A1943" t="s">
        <v>8727</v>
      </c>
      <c r="B1943" t="s">
        <v>8728</v>
      </c>
      <c r="C1943">
        <v>97840640</v>
      </c>
      <c r="D1943" t="s">
        <v>8729</v>
      </c>
      <c r="E1943" t="s">
        <v>8730</v>
      </c>
      <c r="F1943" t="s">
        <v>8731</v>
      </c>
    </row>
    <row r="1944" spans="1:6" x14ac:dyDescent="0.3">
      <c r="A1944" t="s">
        <v>8732</v>
      </c>
      <c r="B1944" t="s">
        <v>8733</v>
      </c>
      <c r="C1944">
        <v>134685000</v>
      </c>
      <c r="D1944" t="s">
        <v>8734</v>
      </c>
      <c r="E1944" t="s">
        <v>8735</v>
      </c>
      <c r="F1944" t="s">
        <v>8736</v>
      </c>
    </row>
    <row r="1945" spans="1:6" x14ac:dyDescent="0.3">
      <c r="A1945" t="s">
        <v>8737</v>
      </c>
      <c r="B1945" t="s">
        <v>8738</v>
      </c>
      <c r="C1945">
        <v>447349200</v>
      </c>
      <c r="D1945" t="s">
        <v>8739</v>
      </c>
      <c r="E1945" t="s">
        <v>8740</v>
      </c>
      <c r="F1945" t="s">
        <v>8741</v>
      </c>
    </row>
    <row r="1946" spans="1:6" x14ac:dyDescent="0.3">
      <c r="A1946" t="s">
        <v>8742</v>
      </c>
      <c r="B1946" t="s">
        <v>8743</v>
      </c>
      <c r="C1946">
        <v>191071040</v>
      </c>
      <c r="D1946" t="s">
        <v>8744</v>
      </c>
      <c r="E1946" t="s">
        <v>8745</v>
      </c>
      <c r="F1946" t="s">
        <v>8746</v>
      </c>
    </row>
    <row r="1947" spans="1:6" x14ac:dyDescent="0.3">
      <c r="A1947" t="s">
        <v>8747</v>
      </c>
      <c r="B1947" t="s">
        <v>8748</v>
      </c>
      <c r="C1947">
        <v>121308440</v>
      </c>
      <c r="D1947" t="s">
        <v>8749</v>
      </c>
      <c r="E1947" t="s">
        <v>8748</v>
      </c>
      <c r="F1947" t="s">
        <v>8750</v>
      </c>
    </row>
    <row r="1948" spans="1:6" x14ac:dyDescent="0.3">
      <c r="A1948" t="s">
        <v>8751</v>
      </c>
      <c r="B1948" t="s">
        <v>8752</v>
      </c>
      <c r="C1948">
        <v>81981360</v>
      </c>
      <c r="D1948" t="s">
        <v>8753</v>
      </c>
      <c r="E1948" t="s">
        <v>8754</v>
      </c>
      <c r="F1948" t="s">
        <v>8755</v>
      </c>
    </row>
    <row r="1949" spans="1:6" x14ac:dyDescent="0.3">
      <c r="A1949" t="s">
        <v>8756</v>
      </c>
      <c r="B1949" t="s">
        <v>8757</v>
      </c>
      <c r="C1949">
        <v>105282960</v>
      </c>
      <c r="D1949" t="s">
        <v>8758</v>
      </c>
      <c r="E1949" t="s">
        <v>8759</v>
      </c>
      <c r="F1949" t="s">
        <v>8755</v>
      </c>
    </row>
    <row r="1950" spans="1:6" x14ac:dyDescent="0.3">
      <c r="A1950" t="s">
        <v>8760</v>
      </c>
      <c r="B1950" t="s">
        <v>8761</v>
      </c>
      <c r="C1950">
        <v>129669640</v>
      </c>
      <c r="D1950" t="s">
        <v>8762</v>
      </c>
      <c r="E1950" t="s">
        <v>8763</v>
      </c>
      <c r="F1950" t="s">
        <v>8764</v>
      </c>
    </row>
    <row r="1951" spans="1:6" x14ac:dyDescent="0.3">
      <c r="A1951" t="s">
        <v>8765</v>
      </c>
      <c r="B1951" t="s">
        <v>8766</v>
      </c>
      <c r="C1951">
        <v>92764600</v>
      </c>
      <c r="D1951" t="s">
        <v>8767</v>
      </c>
      <c r="E1951" t="s">
        <v>8768</v>
      </c>
      <c r="F1951" t="s">
        <v>8769</v>
      </c>
    </row>
    <row r="1952" spans="1:6" x14ac:dyDescent="0.3">
      <c r="A1952" t="s">
        <v>8770</v>
      </c>
      <c r="B1952" t="s">
        <v>8771</v>
      </c>
      <c r="C1952">
        <v>87928000</v>
      </c>
      <c r="D1952" t="s">
        <v>8772</v>
      </c>
      <c r="E1952" t="s">
        <v>8773</v>
      </c>
      <c r="F1952" t="s">
        <v>8774</v>
      </c>
    </row>
    <row r="1953" spans="1:6" x14ac:dyDescent="0.3">
      <c r="A1953" t="s">
        <v>8775</v>
      </c>
      <c r="B1953" t="s">
        <v>8772</v>
      </c>
      <c r="C1953">
        <v>119690600</v>
      </c>
      <c r="D1953" t="s">
        <v>8776</v>
      </c>
      <c r="E1953" t="s">
        <v>8776</v>
      </c>
      <c r="F1953" t="s">
        <v>8777</v>
      </c>
    </row>
    <row r="1954" spans="1:6" x14ac:dyDescent="0.3">
      <c r="A1954" t="s">
        <v>8778</v>
      </c>
      <c r="B1954" t="s">
        <v>8779</v>
      </c>
      <c r="C1954">
        <v>102217160</v>
      </c>
      <c r="D1954" t="s">
        <v>8780</v>
      </c>
      <c r="E1954" t="s">
        <v>8781</v>
      </c>
      <c r="F1954" t="s">
        <v>8782</v>
      </c>
    </row>
    <row r="1955" spans="1:6" x14ac:dyDescent="0.3">
      <c r="A1955" t="s">
        <v>8783</v>
      </c>
      <c r="B1955" t="s">
        <v>8784</v>
      </c>
      <c r="C1955">
        <v>94749400</v>
      </c>
      <c r="D1955" t="s">
        <v>8772</v>
      </c>
      <c r="E1955" t="s">
        <v>8785</v>
      </c>
      <c r="F1955" t="s">
        <v>8786</v>
      </c>
    </row>
    <row r="1956" spans="1:6" x14ac:dyDescent="0.3">
      <c r="A1956" t="s">
        <v>8787</v>
      </c>
      <c r="B1956" t="s">
        <v>8772</v>
      </c>
      <c r="C1956">
        <v>137648360</v>
      </c>
      <c r="D1956" t="s">
        <v>8788</v>
      </c>
      <c r="E1956" t="s">
        <v>8789</v>
      </c>
      <c r="F1956" t="s">
        <v>8790</v>
      </c>
    </row>
    <row r="1957" spans="1:6" x14ac:dyDescent="0.3">
      <c r="A1957" t="s">
        <v>8791</v>
      </c>
      <c r="B1957" t="s">
        <v>8792</v>
      </c>
      <c r="C1957">
        <v>104332120</v>
      </c>
      <c r="D1957" t="s">
        <v>8793</v>
      </c>
      <c r="E1957" t="s">
        <v>8794</v>
      </c>
      <c r="F1957" t="s">
        <v>8795</v>
      </c>
    </row>
    <row r="1958" spans="1:6" x14ac:dyDescent="0.3">
      <c r="A1958" t="s">
        <v>8796</v>
      </c>
      <c r="B1958" t="s">
        <v>8797</v>
      </c>
      <c r="C1958">
        <v>108230200</v>
      </c>
      <c r="D1958" t="s">
        <v>8798</v>
      </c>
      <c r="E1958" t="s">
        <v>8799</v>
      </c>
      <c r="F1958" t="s">
        <v>8800</v>
      </c>
    </row>
    <row r="1959" spans="1:6" x14ac:dyDescent="0.3">
      <c r="A1959" t="s">
        <v>8801</v>
      </c>
      <c r="B1959" t="s">
        <v>8802</v>
      </c>
      <c r="C1959">
        <v>109812520</v>
      </c>
      <c r="D1959" t="s">
        <v>8803</v>
      </c>
      <c r="E1959" t="s">
        <v>8804</v>
      </c>
      <c r="F1959" t="s">
        <v>8805</v>
      </c>
    </row>
    <row r="1960" spans="1:6" x14ac:dyDescent="0.3">
      <c r="A1960" t="s">
        <v>8806</v>
      </c>
      <c r="B1960" t="s">
        <v>8793</v>
      </c>
      <c r="C1960">
        <v>97730640</v>
      </c>
      <c r="D1960" t="s">
        <v>8807</v>
      </c>
      <c r="E1960" t="s">
        <v>8808</v>
      </c>
      <c r="F1960" t="s">
        <v>8809</v>
      </c>
    </row>
    <row r="1961" spans="1:6" x14ac:dyDescent="0.3">
      <c r="A1961" t="s">
        <v>8810</v>
      </c>
      <c r="B1961" t="s">
        <v>8811</v>
      </c>
      <c r="C1961">
        <v>133681160</v>
      </c>
      <c r="D1961" t="s">
        <v>8812</v>
      </c>
      <c r="E1961" t="s">
        <v>8813</v>
      </c>
      <c r="F1961" t="s">
        <v>8814</v>
      </c>
    </row>
    <row r="1962" spans="1:6" x14ac:dyDescent="0.3">
      <c r="A1962" t="s">
        <v>8815</v>
      </c>
      <c r="B1962" t="s">
        <v>8816</v>
      </c>
      <c r="C1962">
        <v>126859280</v>
      </c>
      <c r="D1962" t="s">
        <v>8817</v>
      </c>
      <c r="E1962" t="s">
        <v>8818</v>
      </c>
      <c r="F1962" t="s">
        <v>8819</v>
      </c>
    </row>
    <row r="1963" spans="1:6" x14ac:dyDescent="0.3">
      <c r="A1963" t="s">
        <v>8820</v>
      </c>
      <c r="B1963" t="s">
        <v>8821</v>
      </c>
      <c r="C1963">
        <v>88460400</v>
      </c>
      <c r="D1963" t="s">
        <v>8822</v>
      </c>
      <c r="E1963" t="s">
        <v>8823</v>
      </c>
      <c r="F1963" t="s">
        <v>8824</v>
      </c>
    </row>
    <row r="1964" spans="1:6" x14ac:dyDescent="0.3">
      <c r="A1964" t="s">
        <v>8825</v>
      </c>
      <c r="B1964" t="s">
        <v>8826</v>
      </c>
      <c r="C1964">
        <v>84326480</v>
      </c>
      <c r="D1964" t="s">
        <v>8827</v>
      </c>
      <c r="E1964" t="s">
        <v>8828</v>
      </c>
      <c r="F1964" t="s">
        <v>8829</v>
      </c>
    </row>
    <row r="1965" spans="1:6" x14ac:dyDescent="0.3">
      <c r="A1965" t="s">
        <v>8830</v>
      </c>
      <c r="B1965" t="s">
        <v>8831</v>
      </c>
      <c r="C1965">
        <v>115076880</v>
      </c>
      <c r="D1965" t="s">
        <v>8832</v>
      </c>
      <c r="E1965" t="s">
        <v>8833</v>
      </c>
      <c r="F1965" t="s">
        <v>8834</v>
      </c>
    </row>
    <row r="1966" spans="1:6" x14ac:dyDescent="0.3">
      <c r="A1966" t="s">
        <v>8835</v>
      </c>
      <c r="B1966" t="s">
        <v>8836</v>
      </c>
      <c r="C1966">
        <v>122223600</v>
      </c>
      <c r="D1966" t="s">
        <v>8837</v>
      </c>
      <c r="E1966" t="s">
        <v>8838</v>
      </c>
      <c r="F1966" t="s">
        <v>8839</v>
      </c>
    </row>
    <row r="1967" spans="1:6" x14ac:dyDescent="0.3">
      <c r="A1967" t="s">
        <v>8840</v>
      </c>
      <c r="B1967" t="s">
        <v>8841</v>
      </c>
      <c r="C1967">
        <v>59918720</v>
      </c>
      <c r="D1967" t="s">
        <v>8842</v>
      </c>
      <c r="E1967" t="s">
        <v>8843</v>
      </c>
      <c r="F1967" t="s">
        <v>8844</v>
      </c>
    </row>
    <row r="1968" spans="1:6" x14ac:dyDescent="0.3">
      <c r="A1968" t="s">
        <v>8845</v>
      </c>
      <c r="B1968" t="s">
        <v>8846</v>
      </c>
      <c r="C1968">
        <v>82746040</v>
      </c>
      <c r="D1968" t="s">
        <v>8847</v>
      </c>
      <c r="E1968" t="s">
        <v>8848</v>
      </c>
      <c r="F1968" t="s">
        <v>8849</v>
      </c>
    </row>
    <row r="1969" spans="1:6" x14ac:dyDescent="0.3">
      <c r="A1969" t="s">
        <v>8850</v>
      </c>
      <c r="B1969" t="s">
        <v>8851</v>
      </c>
      <c r="C1969">
        <v>72527880</v>
      </c>
      <c r="D1969" t="s">
        <v>8852</v>
      </c>
      <c r="E1969" t="s">
        <v>8853</v>
      </c>
      <c r="F1969" t="s">
        <v>8854</v>
      </c>
    </row>
    <row r="1970" spans="1:6" x14ac:dyDescent="0.3">
      <c r="A1970" t="s">
        <v>8855</v>
      </c>
      <c r="B1970" t="s">
        <v>8852</v>
      </c>
      <c r="C1970">
        <v>56976200</v>
      </c>
      <c r="D1970" t="s">
        <v>8856</v>
      </c>
      <c r="E1970" t="s">
        <v>8852</v>
      </c>
      <c r="F1970" t="s">
        <v>8856</v>
      </c>
    </row>
    <row r="1971" spans="1:6" x14ac:dyDescent="0.3">
      <c r="A1971" t="s">
        <v>8857</v>
      </c>
      <c r="B1971" t="s">
        <v>8858</v>
      </c>
      <c r="C1971">
        <v>104175280</v>
      </c>
      <c r="D1971" t="s">
        <v>8859</v>
      </c>
      <c r="E1971" t="s">
        <v>8828</v>
      </c>
      <c r="F1971" t="s">
        <v>8860</v>
      </c>
    </row>
    <row r="1972" spans="1:6" x14ac:dyDescent="0.3">
      <c r="A1972" t="s">
        <v>8861</v>
      </c>
      <c r="B1972" t="s">
        <v>8862</v>
      </c>
      <c r="C1972">
        <v>94897720</v>
      </c>
      <c r="D1972" t="s">
        <v>8863</v>
      </c>
      <c r="E1972" t="s">
        <v>8864</v>
      </c>
      <c r="F1972" t="s">
        <v>8817</v>
      </c>
    </row>
    <row r="1973" spans="1:6" x14ac:dyDescent="0.3">
      <c r="A1973" t="s">
        <v>8865</v>
      </c>
      <c r="B1973" t="s">
        <v>8866</v>
      </c>
      <c r="C1973">
        <v>85349240</v>
      </c>
      <c r="D1973" t="s">
        <v>8867</v>
      </c>
      <c r="E1973" t="s">
        <v>8868</v>
      </c>
      <c r="F1973" t="s">
        <v>8869</v>
      </c>
    </row>
    <row r="1974" spans="1:6" x14ac:dyDescent="0.3">
      <c r="A1974" t="s">
        <v>8870</v>
      </c>
      <c r="B1974" t="s">
        <v>8871</v>
      </c>
      <c r="C1974">
        <v>111027040</v>
      </c>
      <c r="D1974" t="s">
        <v>8832</v>
      </c>
      <c r="E1974" t="s">
        <v>8872</v>
      </c>
      <c r="F1974" t="s">
        <v>8829</v>
      </c>
    </row>
    <row r="1975" spans="1:6" x14ac:dyDescent="0.3">
      <c r="A1975" t="s">
        <v>8873</v>
      </c>
      <c r="B1975" t="s">
        <v>8874</v>
      </c>
      <c r="C1975">
        <v>177138640</v>
      </c>
      <c r="D1975" t="s">
        <v>8819</v>
      </c>
      <c r="E1975" t="s">
        <v>8875</v>
      </c>
      <c r="F1975" t="s">
        <v>8876</v>
      </c>
    </row>
    <row r="1976" spans="1:6" x14ac:dyDescent="0.3">
      <c r="A1976" t="s">
        <v>8877</v>
      </c>
      <c r="B1976" t="s">
        <v>8836</v>
      </c>
      <c r="C1976">
        <v>185144600</v>
      </c>
      <c r="D1976" t="s">
        <v>8878</v>
      </c>
      <c r="E1976" t="s">
        <v>8841</v>
      </c>
      <c r="F1976" t="s">
        <v>8879</v>
      </c>
    </row>
    <row r="1977" spans="1:6" x14ac:dyDescent="0.3">
      <c r="A1977" t="s">
        <v>8880</v>
      </c>
      <c r="B1977" t="s">
        <v>8881</v>
      </c>
      <c r="C1977">
        <v>135849480</v>
      </c>
      <c r="D1977" t="s">
        <v>8882</v>
      </c>
      <c r="E1977" t="s">
        <v>8849</v>
      </c>
      <c r="F1977" t="s">
        <v>8883</v>
      </c>
    </row>
    <row r="1978" spans="1:6" x14ac:dyDescent="0.3">
      <c r="A1978" t="s">
        <v>8884</v>
      </c>
      <c r="B1978" t="s">
        <v>8881</v>
      </c>
      <c r="C1978">
        <v>173173400</v>
      </c>
      <c r="D1978" t="s">
        <v>8885</v>
      </c>
      <c r="E1978" t="s">
        <v>8822</v>
      </c>
      <c r="F1978" t="s">
        <v>8886</v>
      </c>
    </row>
    <row r="1979" spans="1:6" x14ac:dyDescent="0.3">
      <c r="A1979" t="s">
        <v>8887</v>
      </c>
      <c r="B1979" t="s">
        <v>8888</v>
      </c>
      <c r="C1979">
        <v>104706760</v>
      </c>
      <c r="D1979" t="s">
        <v>8889</v>
      </c>
      <c r="E1979" t="s">
        <v>8890</v>
      </c>
      <c r="F1979" t="s">
        <v>8891</v>
      </c>
    </row>
    <row r="1980" spans="1:6" x14ac:dyDescent="0.3">
      <c r="A1980" t="s">
        <v>8892</v>
      </c>
      <c r="B1980" t="s">
        <v>8893</v>
      </c>
      <c r="C1980">
        <v>137297400</v>
      </c>
      <c r="D1980" t="s">
        <v>8894</v>
      </c>
      <c r="E1980" t="s">
        <v>8895</v>
      </c>
      <c r="F1980" t="s">
        <v>8894</v>
      </c>
    </row>
    <row r="1981" spans="1:6" x14ac:dyDescent="0.3">
      <c r="A1981" t="s">
        <v>8896</v>
      </c>
      <c r="B1981" t="s">
        <v>8897</v>
      </c>
      <c r="C1981">
        <v>108199320</v>
      </c>
      <c r="D1981" t="s">
        <v>8898</v>
      </c>
      <c r="E1981" t="s">
        <v>8899</v>
      </c>
      <c r="F1981" t="s">
        <v>8900</v>
      </c>
    </row>
    <row r="1982" spans="1:6" x14ac:dyDescent="0.3">
      <c r="A1982" t="s">
        <v>8901</v>
      </c>
      <c r="B1982" t="s">
        <v>8902</v>
      </c>
      <c r="C1982">
        <v>119904120</v>
      </c>
      <c r="D1982" t="s">
        <v>8903</v>
      </c>
      <c r="E1982" t="s">
        <v>8904</v>
      </c>
      <c r="F1982" t="s">
        <v>8905</v>
      </c>
    </row>
    <row r="1983" spans="1:6" x14ac:dyDescent="0.3">
      <c r="A1983" t="s">
        <v>8906</v>
      </c>
      <c r="B1983" t="s">
        <v>8907</v>
      </c>
      <c r="C1983">
        <v>104642240</v>
      </c>
      <c r="D1983" t="s">
        <v>8908</v>
      </c>
      <c r="E1983" t="s">
        <v>8909</v>
      </c>
      <c r="F1983" t="s">
        <v>8910</v>
      </c>
    </row>
    <row r="1984" spans="1:6" x14ac:dyDescent="0.3">
      <c r="A1984" t="s">
        <v>8911</v>
      </c>
      <c r="B1984" t="s">
        <v>8912</v>
      </c>
      <c r="C1984">
        <v>136455520</v>
      </c>
      <c r="D1984" t="s">
        <v>8913</v>
      </c>
      <c r="E1984" t="s">
        <v>8914</v>
      </c>
      <c r="F1984" t="s">
        <v>8915</v>
      </c>
    </row>
    <row r="1985" spans="1:6" x14ac:dyDescent="0.3">
      <c r="A1985" t="s">
        <v>8916</v>
      </c>
      <c r="B1985" t="s">
        <v>8917</v>
      </c>
      <c r="C1985">
        <v>105925280</v>
      </c>
      <c r="D1985" t="s">
        <v>8918</v>
      </c>
      <c r="E1985" t="s">
        <v>8919</v>
      </c>
      <c r="F1985" t="s">
        <v>8920</v>
      </c>
    </row>
    <row r="1986" spans="1:6" x14ac:dyDescent="0.3">
      <c r="A1986" t="s">
        <v>8921</v>
      </c>
      <c r="B1986" t="s">
        <v>8922</v>
      </c>
      <c r="C1986">
        <v>148138080</v>
      </c>
      <c r="D1986" t="s">
        <v>8923</v>
      </c>
      <c r="E1986" t="s">
        <v>8924</v>
      </c>
      <c r="F1986" t="s">
        <v>8925</v>
      </c>
    </row>
    <row r="1987" spans="1:6" x14ac:dyDescent="0.3">
      <c r="A1987" t="s">
        <v>8926</v>
      </c>
      <c r="B1987" t="s">
        <v>8927</v>
      </c>
      <c r="C1987">
        <v>144605800</v>
      </c>
      <c r="D1987" t="s">
        <v>8928</v>
      </c>
      <c r="E1987" t="s">
        <v>8929</v>
      </c>
      <c r="F1987" t="s">
        <v>8930</v>
      </c>
    </row>
    <row r="1988" spans="1:6" x14ac:dyDescent="0.3">
      <c r="A1988" t="s">
        <v>8931</v>
      </c>
      <c r="B1988" t="s">
        <v>8932</v>
      </c>
      <c r="C1988">
        <v>114031120</v>
      </c>
      <c r="D1988" t="s">
        <v>8933</v>
      </c>
      <c r="E1988" t="s">
        <v>8934</v>
      </c>
      <c r="F1988" t="s">
        <v>8935</v>
      </c>
    </row>
    <row r="1989" spans="1:6" x14ac:dyDescent="0.3">
      <c r="A1989" t="s">
        <v>8936</v>
      </c>
      <c r="B1989" t="s">
        <v>8937</v>
      </c>
      <c r="C1989">
        <v>108217280</v>
      </c>
      <c r="D1989" t="s">
        <v>8938</v>
      </c>
      <c r="E1989" t="s">
        <v>8939</v>
      </c>
      <c r="F1989" t="s">
        <v>8940</v>
      </c>
    </row>
    <row r="1990" spans="1:6" x14ac:dyDescent="0.3">
      <c r="A1990" t="s">
        <v>8941</v>
      </c>
      <c r="B1990" t="s">
        <v>8942</v>
      </c>
      <c r="C1990">
        <v>45903680</v>
      </c>
      <c r="D1990" t="s">
        <v>8943</v>
      </c>
      <c r="E1990" t="s">
        <v>8944</v>
      </c>
      <c r="F1990" t="s">
        <v>8945</v>
      </c>
    </row>
    <row r="1991" spans="1:6" x14ac:dyDescent="0.3">
      <c r="A1991" t="s">
        <v>8946</v>
      </c>
      <c r="B1991" t="s">
        <v>8947</v>
      </c>
      <c r="C1991">
        <v>109682200</v>
      </c>
      <c r="D1991" t="s">
        <v>8948</v>
      </c>
      <c r="E1991" t="s">
        <v>8949</v>
      </c>
      <c r="F1991" t="s">
        <v>8950</v>
      </c>
    </row>
    <row r="1992" spans="1:6" x14ac:dyDescent="0.3">
      <c r="A1992" t="s">
        <v>8951</v>
      </c>
      <c r="B1992" t="s">
        <v>8952</v>
      </c>
      <c r="C1992">
        <v>103726840</v>
      </c>
      <c r="D1992" t="s">
        <v>8953</v>
      </c>
      <c r="E1992" t="s">
        <v>8954</v>
      </c>
      <c r="F1992" t="s">
        <v>8955</v>
      </c>
    </row>
    <row r="1993" spans="1:6" x14ac:dyDescent="0.3">
      <c r="A1993" t="s">
        <v>8956</v>
      </c>
      <c r="B1993" t="s">
        <v>8957</v>
      </c>
      <c r="C1993">
        <v>116656760</v>
      </c>
      <c r="D1993" t="s">
        <v>8958</v>
      </c>
      <c r="E1993" t="s">
        <v>8959</v>
      </c>
      <c r="F1993" t="s">
        <v>8960</v>
      </c>
    </row>
    <row r="1994" spans="1:6" x14ac:dyDescent="0.3">
      <c r="A1994" t="s">
        <v>8961</v>
      </c>
      <c r="B1994" t="s">
        <v>8962</v>
      </c>
      <c r="C1994">
        <v>113243360</v>
      </c>
      <c r="D1994" t="s">
        <v>8963</v>
      </c>
      <c r="E1994" t="s">
        <v>8964</v>
      </c>
      <c r="F1994" t="s">
        <v>8965</v>
      </c>
    </row>
    <row r="1995" spans="1:6" x14ac:dyDescent="0.3">
      <c r="A1995" t="s">
        <v>8966</v>
      </c>
      <c r="B1995" t="s">
        <v>8907</v>
      </c>
      <c r="C1995">
        <v>110492600</v>
      </c>
      <c r="D1995" t="s">
        <v>8967</v>
      </c>
      <c r="E1995" t="s">
        <v>8968</v>
      </c>
      <c r="F1995" t="s">
        <v>8969</v>
      </c>
    </row>
    <row r="1996" spans="1:6" x14ac:dyDescent="0.3">
      <c r="A1996" t="s">
        <v>8970</v>
      </c>
      <c r="B1996" t="s">
        <v>8971</v>
      </c>
      <c r="C1996">
        <v>234896320</v>
      </c>
      <c r="D1996" t="s">
        <v>8972</v>
      </c>
      <c r="E1996" t="s">
        <v>8973</v>
      </c>
      <c r="F1996" t="s">
        <v>8974</v>
      </c>
    </row>
    <row r="1997" spans="1:6" x14ac:dyDescent="0.3">
      <c r="A1997" t="s">
        <v>8975</v>
      </c>
      <c r="B1997" t="s">
        <v>8976</v>
      </c>
      <c r="C1997">
        <v>128922360</v>
      </c>
      <c r="D1997" t="s">
        <v>8977</v>
      </c>
      <c r="E1997" t="s">
        <v>8978</v>
      </c>
      <c r="F1997" t="s">
        <v>8979</v>
      </c>
    </row>
    <row r="1998" spans="1:6" x14ac:dyDescent="0.3">
      <c r="A1998" t="s">
        <v>8980</v>
      </c>
      <c r="B1998" t="s">
        <v>8981</v>
      </c>
      <c r="C1998">
        <v>203605520</v>
      </c>
      <c r="D1998" t="s">
        <v>8982</v>
      </c>
      <c r="E1998" t="s">
        <v>8983</v>
      </c>
      <c r="F1998" t="s">
        <v>8984</v>
      </c>
    </row>
    <row r="1999" spans="1:6" x14ac:dyDescent="0.3">
      <c r="A1999" t="s">
        <v>8985</v>
      </c>
      <c r="B1999" t="s">
        <v>8986</v>
      </c>
      <c r="C1999">
        <v>136468120</v>
      </c>
      <c r="D1999" t="s">
        <v>8987</v>
      </c>
      <c r="E1999" t="s">
        <v>8988</v>
      </c>
      <c r="F1999" t="s">
        <v>8989</v>
      </c>
    </row>
    <row r="2000" spans="1:6" x14ac:dyDescent="0.3">
      <c r="A2000" t="s">
        <v>8990</v>
      </c>
      <c r="B2000" t="s">
        <v>8991</v>
      </c>
      <c r="C2000">
        <v>228390960</v>
      </c>
      <c r="D2000" t="s">
        <v>8992</v>
      </c>
      <c r="E2000" t="s">
        <v>8992</v>
      </c>
      <c r="F2000" t="s">
        <v>8993</v>
      </c>
    </row>
    <row r="2001" spans="1:6" x14ac:dyDescent="0.3">
      <c r="A2001" t="s">
        <v>8994</v>
      </c>
      <c r="B2001" t="s">
        <v>8995</v>
      </c>
      <c r="C2001">
        <v>236474960</v>
      </c>
      <c r="D2001" t="s">
        <v>8996</v>
      </c>
      <c r="E2001" t="s">
        <v>8997</v>
      </c>
      <c r="F2001" t="s">
        <v>8998</v>
      </c>
    </row>
    <row r="2002" spans="1:6" x14ac:dyDescent="0.3">
      <c r="A2002" t="s">
        <v>8999</v>
      </c>
      <c r="B2002" t="s">
        <v>9000</v>
      </c>
      <c r="C2002">
        <v>96518520</v>
      </c>
      <c r="D2002" t="s">
        <v>9001</v>
      </c>
      <c r="E2002" t="s">
        <v>9002</v>
      </c>
      <c r="F2002" t="s">
        <v>9003</v>
      </c>
    </row>
    <row r="2003" spans="1:6" x14ac:dyDescent="0.3">
      <c r="A2003" t="s">
        <v>9004</v>
      </c>
      <c r="B2003" t="s">
        <v>9005</v>
      </c>
      <c r="C2003">
        <v>129447720</v>
      </c>
      <c r="D2003" t="s">
        <v>9006</v>
      </c>
      <c r="E2003" t="s">
        <v>9007</v>
      </c>
      <c r="F2003" t="s">
        <v>9008</v>
      </c>
    </row>
    <row r="2004" spans="1:6" x14ac:dyDescent="0.3">
      <c r="A2004" t="s">
        <v>9009</v>
      </c>
      <c r="B2004" t="s">
        <v>9010</v>
      </c>
      <c r="C2004">
        <v>123163720</v>
      </c>
      <c r="D2004" t="s">
        <v>9011</v>
      </c>
      <c r="E2004" t="s">
        <v>9012</v>
      </c>
      <c r="F2004" t="s">
        <v>9013</v>
      </c>
    </row>
    <row r="2005" spans="1:6" x14ac:dyDescent="0.3">
      <c r="A2005" t="s">
        <v>9014</v>
      </c>
      <c r="B2005" t="s">
        <v>9015</v>
      </c>
      <c r="C2005">
        <v>106154800</v>
      </c>
      <c r="D2005" t="s">
        <v>9016</v>
      </c>
      <c r="E2005" t="s">
        <v>8932</v>
      </c>
      <c r="F2005" t="s">
        <v>9017</v>
      </c>
    </row>
    <row r="2006" spans="1:6" x14ac:dyDescent="0.3">
      <c r="A2006" t="s">
        <v>9018</v>
      </c>
      <c r="B2006" t="s">
        <v>9019</v>
      </c>
      <c r="C2006">
        <v>112699920</v>
      </c>
      <c r="D2006" t="s">
        <v>8955</v>
      </c>
      <c r="E2006" t="s">
        <v>9020</v>
      </c>
      <c r="F2006" t="s">
        <v>8947</v>
      </c>
    </row>
    <row r="2007" spans="1:6" x14ac:dyDescent="0.3">
      <c r="A2007" t="s">
        <v>9021</v>
      </c>
      <c r="B2007" t="s">
        <v>9022</v>
      </c>
      <c r="C2007">
        <v>173615040</v>
      </c>
      <c r="D2007" t="s">
        <v>9023</v>
      </c>
      <c r="E2007" t="s">
        <v>9024</v>
      </c>
      <c r="F2007" t="s">
        <v>9025</v>
      </c>
    </row>
    <row r="2008" spans="1:6" x14ac:dyDescent="0.3">
      <c r="A2008" t="s">
        <v>9026</v>
      </c>
      <c r="B2008" t="s">
        <v>9027</v>
      </c>
      <c r="C2008">
        <v>105515640</v>
      </c>
      <c r="D2008" t="s">
        <v>9028</v>
      </c>
      <c r="E2008" t="s">
        <v>9029</v>
      </c>
      <c r="F2008" t="s">
        <v>9030</v>
      </c>
    </row>
    <row r="2009" spans="1:6" x14ac:dyDescent="0.3">
      <c r="A2009" t="s">
        <v>9031</v>
      </c>
      <c r="B2009" t="s">
        <v>9032</v>
      </c>
      <c r="C2009">
        <v>147168400</v>
      </c>
      <c r="D2009" t="s">
        <v>9033</v>
      </c>
      <c r="E2009" t="s">
        <v>9034</v>
      </c>
      <c r="F2009" t="s">
        <v>9035</v>
      </c>
    </row>
    <row r="2010" spans="1:6" x14ac:dyDescent="0.3">
      <c r="A2010" t="s">
        <v>9036</v>
      </c>
      <c r="B2010" t="s">
        <v>9037</v>
      </c>
      <c r="C2010">
        <v>125584520</v>
      </c>
      <c r="D2010" t="s">
        <v>9038</v>
      </c>
      <c r="E2010" t="s">
        <v>9039</v>
      </c>
      <c r="F2010" t="s">
        <v>9040</v>
      </c>
    </row>
    <row r="2011" spans="1:6" x14ac:dyDescent="0.3">
      <c r="A2011" t="s">
        <v>9041</v>
      </c>
      <c r="B2011" t="s">
        <v>8856</v>
      </c>
      <c r="C2011">
        <v>264114560</v>
      </c>
      <c r="D2011" t="s">
        <v>9042</v>
      </c>
      <c r="E2011" t="s">
        <v>9043</v>
      </c>
      <c r="F2011" t="s">
        <v>9044</v>
      </c>
    </row>
    <row r="2012" spans="1:6" x14ac:dyDescent="0.3">
      <c r="A2012" t="s">
        <v>9045</v>
      </c>
      <c r="B2012" t="s">
        <v>9046</v>
      </c>
      <c r="C2012">
        <v>187282400</v>
      </c>
      <c r="D2012" t="s">
        <v>8812</v>
      </c>
      <c r="E2012" t="s">
        <v>9047</v>
      </c>
      <c r="F2012" t="s">
        <v>9048</v>
      </c>
    </row>
    <row r="2013" spans="1:6" x14ac:dyDescent="0.3">
      <c r="A2013" t="s">
        <v>9049</v>
      </c>
      <c r="B2013" t="s">
        <v>9050</v>
      </c>
      <c r="C2013">
        <v>93970600</v>
      </c>
      <c r="D2013" t="s">
        <v>9051</v>
      </c>
      <c r="E2013" t="s">
        <v>9052</v>
      </c>
      <c r="F2013" t="s">
        <v>9053</v>
      </c>
    </row>
    <row r="2014" spans="1:6" x14ac:dyDescent="0.3">
      <c r="A2014" t="s">
        <v>9054</v>
      </c>
      <c r="B2014" t="s">
        <v>9055</v>
      </c>
      <c r="C2014">
        <v>90110760</v>
      </c>
      <c r="D2014" t="s">
        <v>9056</v>
      </c>
      <c r="E2014" t="s">
        <v>9057</v>
      </c>
      <c r="F2014" t="s">
        <v>9058</v>
      </c>
    </row>
    <row r="2015" spans="1:6" x14ac:dyDescent="0.3">
      <c r="A2015" t="s">
        <v>9059</v>
      </c>
      <c r="B2015" t="s">
        <v>8862</v>
      </c>
      <c r="C2015">
        <v>96400600</v>
      </c>
      <c r="D2015" t="s">
        <v>9060</v>
      </c>
      <c r="E2015" t="s">
        <v>8872</v>
      </c>
      <c r="F2015" t="s">
        <v>8833</v>
      </c>
    </row>
    <row r="2016" spans="1:6" x14ac:dyDescent="0.3">
      <c r="A2016" t="s">
        <v>9061</v>
      </c>
      <c r="B2016" t="s">
        <v>9062</v>
      </c>
      <c r="C2016">
        <v>79908640</v>
      </c>
      <c r="D2016" t="s">
        <v>9063</v>
      </c>
      <c r="E2016" t="s">
        <v>9064</v>
      </c>
      <c r="F2016" t="s">
        <v>9065</v>
      </c>
    </row>
    <row r="2017" spans="1:6" x14ac:dyDescent="0.3">
      <c r="A2017" t="s">
        <v>9066</v>
      </c>
      <c r="B2017" t="s">
        <v>9067</v>
      </c>
      <c r="C2017">
        <v>97232840</v>
      </c>
      <c r="D2017" t="s">
        <v>9068</v>
      </c>
      <c r="E2017" t="s">
        <v>8800</v>
      </c>
      <c r="F2017" t="s">
        <v>9069</v>
      </c>
    </row>
    <row r="2018" spans="1:6" x14ac:dyDescent="0.3">
      <c r="A2018" t="s">
        <v>9070</v>
      </c>
      <c r="B2018" t="s">
        <v>9071</v>
      </c>
      <c r="C2018">
        <v>94335240</v>
      </c>
      <c r="D2018" t="s">
        <v>9072</v>
      </c>
      <c r="E2018" t="s">
        <v>9073</v>
      </c>
      <c r="F2018" t="s">
        <v>8817</v>
      </c>
    </row>
    <row r="2019" spans="1:6" x14ac:dyDescent="0.3">
      <c r="A2019" t="s">
        <v>9074</v>
      </c>
      <c r="B2019" t="s">
        <v>9075</v>
      </c>
      <c r="C2019">
        <v>142504080</v>
      </c>
      <c r="D2019" t="s">
        <v>9076</v>
      </c>
      <c r="E2019" t="s">
        <v>9077</v>
      </c>
      <c r="F2019" t="s">
        <v>9078</v>
      </c>
    </row>
    <row r="2020" spans="1:6" x14ac:dyDescent="0.3">
      <c r="A2020" t="s">
        <v>9079</v>
      </c>
      <c r="B2020" t="s">
        <v>9080</v>
      </c>
      <c r="C2020">
        <v>140167280</v>
      </c>
      <c r="D2020" t="s">
        <v>9081</v>
      </c>
      <c r="E2020" t="s">
        <v>9082</v>
      </c>
      <c r="F2020" t="s">
        <v>9083</v>
      </c>
    </row>
    <row r="2021" spans="1:6" x14ac:dyDescent="0.3">
      <c r="A2021" t="s">
        <v>9084</v>
      </c>
      <c r="B2021" t="s">
        <v>9085</v>
      </c>
      <c r="C2021">
        <v>150051720</v>
      </c>
      <c r="D2021" t="s">
        <v>9086</v>
      </c>
      <c r="E2021" t="s">
        <v>9087</v>
      </c>
      <c r="F2021" t="s">
        <v>9088</v>
      </c>
    </row>
    <row r="2022" spans="1:6" x14ac:dyDescent="0.3">
      <c r="A2022" t="s">
        <v>9089</v>
      </c>
      <c r="B2022" t="s">
        <v>9090</v>
      </c>
      <c r="C2022">
        <v>255852040</v>
      </c>
      <c r="D2022" t="s">
        <v>9091</v>
      </c>
      <c r="E2022" t="s">
        <v>9092</v>
      </c>
      <c r="F2022" t="s">
        <v>8849</v>
      </c>
    </row>
    <row r="2023" spans="1:6" x14ac:dyDescent="0.3">
      <c r="A2023" t="s">
        <v>9093</v>
      </c>
      <c r="B2023" t="s">
        <v>9094</v>
      </c>
      <c r="C2023">
        <v>144351640</v>
      </c>
      <c r="D2023" t="s">
        <v>9095</v>
      </c>
      <c r="E2023" t="s">
        <v>9088</v>
      </c>
      <c r="F2023" t="s">
        <v>9096</v>
      </c>
    </row>
    <row r="2024" spans="1:6" x14ac:dyDescent="0.3">
      <c r="A2024" t="s">
        <v>9097</v>
      </c>
      <c r="B2024" t="s">
        <v>9098</v>
      </c>
      <c r="C2024">
        <v>97345760</v>
      </c>
      <c r="D2024" t="s">
        <v>9042</v>
      </c>
      <c r="E2024" t="s">
        <v>9099</v>
      </c>
      <c r="F2024" t="s">
        <v>9100</v>
      </c>
    </row>
    <row r="2025" spans="1:6" x14ac:dyDescent="0.3">
      <c r="A2025" t="s">
        <v>9101</v>
      </c>
      <c r="B2025" t="s">
        <v>9102</v>
      </c>
      <c r="C2025">
        <v>114034840</v>
      </c>
      <c r="D2025" t="s">
        <v>9103</v>
      </c>
      <c r="E2025" t="s">
        <v>9104</v>
      </c>
      <c r="F2025" t="s">
        <v>9105</v>
      </c>
    </row>
    <row r="2026" spans="1:6" x14ac:dyDescent="0.3">
      <c r="A2026" t="s">
        <v>9106</v>
      </c>
      <c r="B2026" t="s">
        <v>9107</v>
      </c>
      <c r="C2026">
        <v>85601640</v>
      </c>
      <c r="D2026" t="s">
        <v>9108</v>
      </c>
      <c r="E2026" t="s">
        <v>9109</v>
      </c>
      <c r="F2026" t="s">
        <v>9110</v>
      </c>
    </row>
    <row r="2027" spans="1:6" x14ac:dyDescent="0.3">
      <c r="A2027" t="s">
        <v>9111</v>
      </c>
      <c r="B2027" t="s">
        <v>9112</v>
      </c>
      <c r="C2027">
        <v>118829080</v>
      </c>
      <c r="D2027" t="s">
        <v>9113</v>
      </c>
      <c r="E2027" t="s">
        <v>9042</v>
      </c>
      <c r="F2027" t="s">
        <v>9114</v>
      </c>
    </row>
    <row r="2028" spans="1:6" x14ac:dyDescent="0.3">
      <c r="A2028" t="s">
        <v>9115</v>
      </c>
      <c r="B2028" t="s">
        <v>9116</v>
      </c>
      <c r="C2028">
        <v>86538080</v>
      </c>
      <c r="D2028" t="s">
        <v>9117</v>
      </c>
      <c r="E2028" t="s">
        <v>9107</v>
      </c>
      <c r="F2028" t="s">
        <v>9118</v>
      </c>
    </row>
    <row r="2029" spans="1:6" x14ac:dyDescent="0.3">
      <c r="A2029" t="s">
        <v>9119</v>
      </c>
      <c r="B2029" t="s">
        <v>9107</v>
      </c>
      <c r="C2029">
        <v>145362680</v>
      </c>
      <c r="D2029" t="s">
        <v>9120</v>
      </c>
      <c r="E2029" t="s">
        <v>9121</v>
      </c>
      <c r="F2029" t="s">
        <v>8952</v>
      </c>
    </row>
    <row r="2030" spans="1:6" x14ac:dyDescent="0.3">
      <c r="A2030" t="s">
        <v>9122</v>
      </c>
      <c r="B2030" t="s">
        <v>9123</v>
      </c>
      <c r="C2030">
        <v>143400040</v>
      </c>
      <c r="D2030" t="s">
        <v>9124</v>
      </c>
      <c r="E2030" t="s">
        <v>9065</v>
      </c>
      <c r="F2030" t="s">
        <v>8952</v>
      </c>
    </row>
    <row r="2031" spans="1:6" x14ac:dyDescent="0.3">
      <c r="A2031" t="s">
        <v>9125</v>
      </c>
      <c r="B2031" t="s">
        <v>8893</v>
      </c>
      <c r="C2031">
        <v>118433560</v>
      </c>
      <c r="D2031" t="s">
        <v>9126</v>
      </c>
      <c r="E2031" t="s">
        <v>9127</v>
      </c>
      <c r="F2031" t="s">
        <v>9128</v>
      </c>
    </row>
    <row r="2032" spans="1:6" x14ac:dyDescent="0.3">
      <c r="A2032" t="s">
        <v>9129</v>
      </c>
      <c r="B2032" t="s">
        <v>9130</v>
      </c>
      <c r="C2032">
        <v>98349960</v>
      </c>
      <c r="D2032" t="s">
        <v>9112</v>
      </c>
      <c r="E2032" t="s">
        <v>9131</v>
      </c>
      <c r="F2032" t="s">
        <v>9132</v>
      </c>
    </row>
    <row r="2033" spans="1:6" x14ac:dyDescent="0.3">
      <c r="A2033" t="s">
        <v>9133</v>
      </c>
      <c r="B2033" t="s">
        <v>9134</v>
      </c>
      <c r="C2033">
        <v>119200960</v>
      </c>
      <c r="D2033" t="s">
        <v>9135</v>
      </c>
      <c r="E2033" t="s">
        <v>9136</v>
      </c>
      <c r="F2033" t="s">
        <v>9137</v>
      </c>
    </row>
    <row r="2034" spans="1:6" x14ac:dyDescent="0.3">
      <c r="A2034" t="s">
        <v>9138</v>
      </c>
      <c r="B2034" t="s">
        <v>9117</v>
      </c>
      <c r="C2034">
        <v>209644280</v>
      </c>
      <c r="D2034" t="s">
        <v>9139</v>
      </c>
      <c r="E2034" t="s">
        <v>9140</v>
      </c>
      <c r="F2034" t="s">
        <v>9137</v>
      </c>
    </row>
    <row r="2035" spans="1:6" x14ac:dyDescent="0.3">
      <c r="A2035" t="s">
        <v>9141</v>
      </c>
      <c r="B2035" t="s">
        <v>9142</v>
      </c>
      <c r="C2035">
        <v>124192680</v>
      </c>
      <c r="D2035" t="s">
        <v>9143</v>
      </c>
      <c r="E2035" t="s">
        <v>9144</v>
      </c>
      <c r="F2035" t="s">
        <v>9145</v>
      </c>
    </row>
    <row r="2036" spans="1:6" x14ac:dyDescent="0.3">
      <c r="A2036" t="s">
        <v>9146</v>
      </c>
      <c r="B2036" t="s">
        <v>9147</v>
      </c>
      <c r="C2036">
        <v>143807600</v>
      </c>
      <c r="D2036" t="s">
        <v>9148</v>
      </c>
      <c r="E2036" t="s">
        <v>9149</v>
      </c>
      <c r="F2036" t="s">
        <v>9150</v>
      </c>
    </row>
    <row r="2037" spans="1:6" x14ac:dyDescent="0.3">
      <c r="A2037" t="s">
        <v>9151</v>
      </c>
      <c r="B2037" t="s">
        <v>9152</v>
      </c>
      <c r="C2037">
        <v>137976600</v>
      </c>
      <c r="D2037" t="s">
        <v>9107</v>
      </c>
      <c r="E2037" t="s">
        <v>9153</v>
      </c>
      <c r="F2037" t="s">
        <v>9154</v>
      </c>
    </row>
    <row r="2038" spans="1:6" x14ac:dyDescent="0.3">
      <c r="A2038" t="s">
        <v>9155</v>
      </c>
      <c r="B2038" t="s">
        <v>9156</v>
      </c>
      <c r="C2038">
        <v>187748760</v>
      </c>
      <c r="D2038" t="s">
        <v>8881</v>
      </c>
      <c r="E2038" t="s">
        <v>9157</v>
      </c>
      <c r="F2038" t="s">
        <v>9158</v>
      </c>
    </row>
    <row r="2039" spans="1:6" x14ac:dyDescent="0.3">
      <c r="A2039" t="s">
        <v>9159</v>
      </c>
      <c r="B2039" t="s">
        <v>9160</v>
      </c>
      <c r="C2039">
        <v>319055560</v>
      </c>
      <c r="D2039" t="s">
        <v>9161</v>
      </c>
      <c r="E2039" t="s">
        <v>9162</v>
      </c>
      <c r="F2039" t="s">
        <v>9163</v>
      </c>
    </row>
    <row r="2040" spans="1:6" x14ac:dyDescent="0.3">
      <c r="A2040" t="s">
        <v>9164</v>
      </c>
      <c r="B2040" t="s">
        <v>9165</v>
      </c>
      <c r="C2040">
        <v>361592680</v>
      </c>
      <c r="D2040" t="s">
        <v>9166</v>
      </c>
      <c r="E2040" t="s">
        <v>9167</v>
      </c>
      <c r="F2040" t="s">
        <v>9168</v>
      </c>
    </row>
    <row r="2041" spans="1:6" x14ac:dyDescent="0.3">
      <c r="A2041" t="s">
        <v>9169</v>
      </c>
      <c r="B2041" t="s">
        <v>9170</v>
      </c>
      <c r="C2041">
        <v>444747600</v>
      </c>
      <c r="D2041" t="s">
        <v>9171</v>
      </c>
      <c r="E2041" t="s">
        <v>9172</v>
      </c>
      <c r="F2041" t="s">
        <v>9173</v>
      </c>
    </row>
    <row r="2042" spans="1:6" x14ac:dyDescent="0.3">
      <c r="A2042" t="s">
        <v>9174</v>
      </c>
      <c r="B2042" t="s">
        <v>9175</v>
      </c>
      <c r="C2042">
        <v>248320640</v>
      </c>
      <c r="D2042" t="s">
        <v>9176</v>
      </c>
      <c r="E2042" t="s">
        <v>9177</v>
      </c>
      <c r="F2042" t="s">
        <v>9178</v>
      </c>
    </row>
    <row r="2043" spans="1:6" x14ac:dyDescent="0.3">
      <c r="A2043" t="s">
        <v>9179</v>
      </c>
      <c r="B2043" t="s">
        <v>9180</v>
      </c>
      <c r="C2043">
        <v>180458360</v>
      </c>
      <c r="D2043" t="s">
        <v>9181</v>
      </c>
      <c r="E2043" t="s">
        <v>9182</v>
      </c>
      <c r="F2043" t="s">
        <v>9183</v>
      </c>
    </row>
    <row r="2044" spans="1:6" x14ac:dyDescent="0.3">
      <c r="A2044" t="s">
        <v>9184</v>
      </c>
      <c r="B2044" t="s">
        <v>9185</v>
      </c>
      <c r="C2044">
        <v>185846440</v>
      </c>
      <c r="D2044" t="s">
        <v>9186</v>
      </c>
      <c r="E2044" t="s">
        <v>9182</v>
      </c>
      <c r="F2044" t="s">
        <v>9185</v>
      </c>
    </row>
    <row r="2045" spans="1:6" x14ac:dyDescent="0.3">
      <c r="A2045" t="s">
        <v>9187</v>
      </c>
      <c r="B2045" t="s">
        <v>9188</v>
      </c>
      <c r="C2045">
        <v>211821240</v>
      </c>
      <c r="D2045" t="s">
        <v>9189</v>
      </c>
      <c r="E2045" t="s">
        <v>9190</v>
      </c>
      <c r="F2045" t="s">
        <v>9191</v>
      </c>
    </row>
    <row r="2046" spans="1:6" x14ac:dyDescent="0.3">
      <c r="A2046" t="s">
        <v>9192</v>
      </c>
      <c r="B2046" t="s">
        <v>9193</v>
      </c>
      <c r="C2046">
        <v>169001920</v>
      </c>
      <c r="D2046" t="s">
        <v>9194</v>
      </c>
      <c r="E2046" t="s">
        <v>9195</v>
      </c>
      <c r="F2046" t="s">
        <v>9196</v>
      </c>
    </row>
    <row r="2047" spans="1:6" x14ac:dyDescent="0.3">
      <c r="A2047" t="s">
        <v>9197</v>
      </c>
      <c r="B2047" t="s">
        <v>9198</v>
      </c>
      <c r="C2047">
        <v>106580520</v>
      </c>
      <c r="D2047" t="s">
        <v>9199</v>
      </c>
      <c r="E2047" t="s">
        <v>9200</v>
      </c>
      <c r="F2047" t="s">
        <v>9176</v>
      </c>
    </row>
    <row r="2048" spans="1:6" x14ac:dyDescent="0.3">
      <c r="A2048" t="s">
        <v>9201</v>
      </c>
      <c r="B2048" t="s">
        <v>9202</v>
      </c>
      <c r="C2048">
        <v>105575080</v>
      </c>
      <c r="D2048" t="s">
        <v>9198</v>
      </c>
      <c r="E2048" t="s">
        <v>9203</v>
      </c>
      <c r="F2048" t="s">
        <v>9204</v>
      </c>
    </row>
    <row r="2049" spans="1:6" x14ac:dyDescent="0.3">
      <c r="A2049" t="s">
        <v>9205</v>
      </c>
      <c r="B2049" t="s">
        <v>9206</v>
      </c>
      <c r="C2049">
        <v>106701000</v>
      </c>
      <c r="D2049" t="s">
        <v>9207</v>
      </c>
      <c r="E2049" t="s">
        <v>9208</v>
      </c>
      <c r="F2049" t="s">
        <v>9209</v>
      </c>
    </row>
    <row r="2050" spans="1:6" x14ac:dyDescent="0.3">
      <c r="A2050" t="s">
        <v>9210</v>
      </c>
      <c r="B2050" t="s">
        <v>9211</v>
      </c>
      <c r="C2050">
        <v>126556040</v>
      </c>
      <c r="D2050" t="s">
        <v>9212</v>
      </c>
      <c r="E2050" t="s">
        <v>8977</v>
      </c>
      <c r="F2050" t="s">
        <v>9213</v>
      </c>
    </row>
    <row r="2051" spans="1:6" x14ac:dyDescent="0.3">
      <c r="A2051" t="s">
        <v>9214</v>
      </c>
      <c r="B2051" t="s">
        <v>9215</v>
      </c>
      <c r="C2051">
        <v>99271760</v>
      </c>
      <c r="D2051" t="s">
        <v>9216</v>
      </c>
      <c r="E2051" t="s">
        <v>9217</v>
      </c>
      <c r="F2051" t="s">
        <v>9218</v>
      </c>
    </row>
    <row r="2052" spans="1:6" x14ac:dyDescent="0.3">
      <c r="A2052" t="s">
        <v>9219</v>
      </c>
      <c r="B2052" t="s">
        <v>9204</v>
      </c>
      <c r="C2052">
        <v>99600520</v>
      </c>
      <c r="D2052" t="s">
        <v>9220</v>
      </c>
      <c r="E2052" t="s">
        <v>9221</v>
      </c>
      <c r="F2052" t="s">
        <v>9222</v>
      </c>
    </row>
    <row r="2053" spans="1:6" x14ac:dyDescent="0.3">
      <c r="A2053" t="s">
        <v>9223</v>
      </c>
      <c r="B2053" t="s">
        <v>9224</v>
      </c>
      <c r="C2053">
        <v>110977200</v>
      </c>
      <c r="D2053" t="s">
        <v>9225</v>
      </c>
      <c r="E2053" t="s">
        <v>9175</v>
      </c>
      <c r="F2053" t="s">
        <v>9226</v>
      </c>
    </row>
    <row r="2054" spans="1:6" x14ac:dyDescent="0.3">
      <c r="A2054" t="s">
        <v>9227</v>
      </c>
      <c r="B2054" t="s">
        <v>9228</v>
      </c>
      <c r="C2054">
        <v>100006920</v>
      </c>
      <c r="D2054" t="s">
        <v>9229</v>
      </c>
      <c r="E2054" t="s">
        <v>9230</v>
      </c>
      <c r="F2054" t="s">
        <v>9231</v>
      </c>
    </row>
    <row r="2055" spans="1:6" x14ac:dyDescent="0.3">
      <c r="A2055" t="s">
        <v>9232</v>
      </c>
      <c r="B2055" t="s">
        <v>9233</v>
      </c>
      <c r="C2055">
        <v>94424960</v>
      </c>
      <c r="D2055" t="s">
        <v>9234</v>
      </c>
      <c r="E2055" t="s">
        <v>9235</v>
      </c>
      <c r="F2055" t="s">
        <v>8978</v>
      </c>
    </row>
    <row r="2056" spans="1:6" x14ac:dyDescent="0.3">
      <c r="A2056" t="s">
        <v>9236</v>
      </c>
      <c r="B2056" t="s">
        <v>8920</v>
      </c>
      <c r="C2056">
        <v>84947400</v>
      </c>
      <c r="D2056" t="s">
        <v>9237</v>
      </c>
      <c r="E2056" t="s">
        <v>9238</v>
      </c>
      <c r="F2056" t="s">
        <v>9011</v>
      </c>
    </row>
    <row r="2057" spans="1:6" x14ac:dyDescent="0.3">
      <c r="A2057" t="s">
        <v>9239</v>
      </c>
      <c r="B2057" t="s">
        <v>9240</v>
      </c>
      <c r="C2057">
        <v>103137680</v>
      </c>
      <c r="D2057" t="s">
        <v>9241</v>
      </c>
      <c r="E2057" t="s">
        <v>9242</v>
      </c>
      <c r="F2057" t="s">
        <v>9243</v>
      </c>
    </row>
    <row r="2058" spans="1:6" x14ac:dyDescent="0.3">
      <c r="A2058" t="s">
        <v>9244</v>
      </c>
      <c r="B2058" t="s">
        <v>9245</v>
      </c>
      <c r="C2058">
        <v>100435560</v>
      </c>
      <c r="D2058" t="s">
        <v>9246</v>
      </c>
      <c r="E2058" t="s">
        <v>9247</v>
      </c>
      <c r="F2058" t="s">
        <v>9193</v>
      </c>
    </row>
    <row r="2059" spans="1:6" x14ac:dyDescent="0.3">
      <c r="A2059" t="s">
        <v>9248</v>
      </c>
      <c r="B2059" t="s">
        <v>9249</v>
      </c>
      <c r="C2059">
        <v>87673360</v>
      </c>
      <c r="D2059" t="s">
        <v>9250</v>
      </c>
      <c r="E2059" t="s">
        <v>9251</v>
      </c>
      <c r="F2059" t="s">
        <v>9252</v>
      </c>
    </row>
    <row r="2060" spans="1:6" x14ac:dyDescent="0.3">
      <c r="A2060" t="s">
        <v>9253</v>
      </c>
      <c r="B2060" t="s">
        <v>9254</v>
      </c>
      <c r="C2060">
        <v>101314720</v>
      </c>
      <c r="D2060" t="s">
        <v>9242</v>
      </c>
      <c r="E2060" t="s">
        <v>9255</v>
      </c>
      <c r="F2060" t="s">
        <v>9256</v>
      </c>
    </row>
    <row r="2061" spans="1:6" x14ac:dyDescent="0.3">
      <c r="A2061" t="s">
        <v>9257</v>
      </c>
      <c r="B2061" t="s">
        <v>9258</v>
      </c>
      <c r="C2061">
        <v>135018720</v>
      </c>
      <c r="D2061" t="s">
        <v>9259</v>
      </c>
      <c r="E2061" t="s">
        <v>8973</v>
      </c>
      <c r="F2061" t="s">
        <v>9260</v>
      </c>
    </row>
    <row r="2062" spans="1:6" x14ac:dyDescent="0.3">
      <c r="A2062" t="s">
        <v>9261</v>
      </c>
      <c r="B2062" t="s">
        <v>9262</v>
      </c>
      <c r="C2062">
        <v>102817320</v>
      </c>
      <c r="D2062" t="s">
        <v>9263</v>
      </c>
      <c r="E2062" t="s">
        <v>9264</v>
      </c>
      <c r="F2062" t="s">
        <v>9265</v>
      </c>
    </row>
    <row r="2063" spans="1:6" x14ac:dyDescent="0.3">
      <c r="A2063" t="s">
        <v>9266</v>
      </c>
      <c r="B2063" t="s">
        <v>9267</v>
      </c>
      <c r="C2063">
        <v>74594800</v>
      </c>
      <c r="D2063" t="s">
        <v>9268</v>
      </c>
      <c r="E2063" t="s">
        <v>9269</v>
      </c>
      <c r="F2063" t="s">
        <v>9268</v>
      </c>
    </row>
    <row r="2064" spans="1:6" x14ac:dyDescent="0.3">
      <c r="A2064" t="s">
        <v>9270</v>
      </c>
      <c r="B2064" t="s">
        <v>9271</v>
      </c>
      <c r="C2064">
        <v>109840280</v>
      </c>
      <c r="D2064" t="s">
        <v>9272</v>
      </c>
      <c r="E2064" t="s">
        <v>9273</v>
      </c>
      <c r="F2064" t="s">
        <v>9243</v>
      </c>
    </row>
    <row r="2065" spans="1:6" x14ac:dyDescent="0.3">
      <c r="A2065" t="s">
        <v>9274</v>
      </c>
      <c r="B2065" t="s">
        <v>9203</v>
      </c>
      <c r="C2065">
        <v>95359520</v>
      </c>
      <c r="D2065" t="s">
        <v>9275</v>
      </c>
      <c r="E2065" t="s">
        <v>9276</v>
      </c>
      <c r="F2065" t="s">
        <v>9277</v>
      </c>
    </row>
    <row r="2066" spans="1:6" x14ac:dyDescent="0.3">
      <c r="A2066" t="s">
        <v>9278</v>
      </c>
      <c r="B2066" t="s">
        <v>9279</v>
      </c>
      <c r="C2066">
        <v>105185040</v>
      </c>
      <c r="D2066" t="s">
        <v>9280</v>
      </c>
      <c r="E2066" t="s">
        <v>9281</v>
      </c>
      <c r="F2066" t="s">
        <v>9282</v>
      </c>
    </row>
    <row r="2067" spans="1:6" x14ac:dyDescent="0.3">
      <c r="A2067" t="s">
        <v>9283</v>
      </c>
      <c r="B2067" t="s">
        <v>9284</v>
      </c>
      <c r="C2067">
        <v>112041720</v>
      </c>
      <c r="D2067" t="s">
        <v>9285</v>
      </c>
      <c r="E2067" t="s">
        <v>9284</v>
      </c>
      <c r="F2067" t="s">
        <v>9286</v>
      </c>
    </row>
    <row r="2068" spans="1:6" x14ac:dyDescent="0.3">
      <c r="A2068" t="s">
        <v>9287</v>
      </c>
      <c r="B2068" t="s">
        <v>9288</v>
      </c>
      <c r="C2068">
        <v>158186440</v>
      </c>
      <c r="D2068" t="s">
        <v>9289</v>
      </c>
      <c r="E2068" t="s">
        <v>9290</v>
      </c>
      <c r="F2068" t="s">
        <v>9291</v>
      </c>
    </row>
    <row r="2069" spans="1:6" x14ac:dyDescent="0.3">
      <c r="A2069" t="s">
        <v>9292</v>
      </c>
      <c r="B2069" t="s">
        <v>9293</v>
      </c>
      <c r="C2069">
        <v>107126920</v>
      </c>
      <c r="D2069" t="s">
        <v>9294</v>
      </c>
      <c r="E2069" t="s">
        <v>9215</v>
      </c>
      <c r="F2069" t="s">
        <v>9295</v>
      </c>
    </row>
    <row r="2070" spans="1:6" x14ac:dyDescent="0.3">
      <c r="A2070" t="s">
        <v>9296</v>
      </c>
      <c r="B2070" t="s">
        <v>9297</v>
      </c>
      <c r="C2070">
        <v>120593440</v>
      </c>
      <c r="D2070" t="s">
        <v>9298</v>
      </c>
      <c r="E2070" t="s">
        <v>9299</v>
      </c>
      <c r="F2070" t="s">
        <v>9300</v>
      </c>
    </row>
    <row r="2071" spans="1:6" x14ac:dyDescent="0.3">
      <c r="A2071" t="s">
        <v>9301</v>
      </c>
      <c r="B2071" t="s">
        <v>9302</v>
      </c>
      <c r="C2071">
        <v>135080880</v>
      </c>
      <c r="D2071" t="s">
        <v>9303</v>
      </c>
      <c r="E2071" t="s">
        <v>9304</v>
      </c>
      <c r="F2071" t="s">
        <v>9305</v>
      </c>
    </row>
    <row r="2072" spans="1:6" x14ac:dyDescent="0.3">
      <c r="A2072" t="s">
        <v>9306</v>
      </c>
      <c r="B2072" t="s">
        <v>9303</v>
      </c>
      <c r="C2072">
        <v>152075640</v>
      </c>
      <c r="D2072" t="s">
        <v>9307</v>
      </c>
      <c r="E2072" t="s">
        <v>9308</v>
      </c>
      <c r="F2072" t="s">
        <v>9307</v>
      </c>
    </row>
    <row r="2073" spans="1:6" x14ac:dyDescent="0.3">
      <c r="A2073" t="s">
        <v>9309</v>
      </c>
      <c r="B2073" t="s">
        <v>9310</v>
      </c>
      <c r="C2073">
        <v>110791880</v>
      </c>
      <c r="D2073" t="s">
        <v>9311</v>
      </c>
      <c r="E2073" t="s">
        <v>9312</v>
      </c>
      <c r="F2073" t="s">
        <v>9313</v>
      </c>
    </row>
    <row r="2074" spans="1:6" x14ac:dyDescent="0.3">
      <c r="A2074" t="s">
        <v>9314</v>
      </c>
      <c r="B2074" t="s">
        <v>9315</v>
      </c>
      <c r="C2074">
        <v>155087360</v>
      </c>
      <c r="D2074" t="s">
        <v>9316</v>
      </c>
      <c r="E2074" t="s">
        <v>9317</v>
      </c>
      <c r="F2074" t="s">
        <v>9318</v>
      </c>
    </row>
    <row r="2075" spans="1:6" x14ac:dyDescent="0.3">
      <c r="A2075" t="s">
        <v>9319</v>
      </c>
      <c r="B2075" t="s">
        <v>9320</v>
      </c>
      <c r="C2075">
        <v>368575680</v>
      </c>
      <c r="D2075" t="s">
        <v>9321</v>
      </c>
      <c r="E2075" t="s">
        <v>9322</v>
      </c>
      <c r="F2075" t="s">
        <v>9323</v>
      </c>
    </row>
    <row r="2076" spans="1:6" x14ac:dyDescent="0.3">
      <c r="A2076" t="s">
        <v>9324</v>
      </c>
      <c r="B2076" t="s">
        <v>9325</v>
      </c>
      <c r="C2076">
        <v>213818480</v>
      </c>
      <c r="D2076" t="s">
        <v>9326</v>
      </c>
      <c r="E2076" t="s">
        <v>9327</v>
      </c>
      <c r="F2076" t="s">
        <v>9328</v>
      </c>
    </row>
    <row r="2077" spans="1:6" x14ac:dyDescent="0.3">
      <c r="A2077" t="s">
        <v>9329</v>
      </c>
      <c r="B2077" t="s">
        <v>9330</v>
      </c>
      <c r="C2077">
        <v>161162320</v>
      </c>
      <c r="D2077" t="s">
        <v>9331</v>
      </c>
      <c r="E2077" t="s">
        <v>9332</v>
      </c>
      <c r="F2077" t="s">
        <v>9333</v>
      </c>
    </row>
    <row r="2078" spans="1:6" x14ac:dyDescent="0.3">
      <c r="A2078" t="s">
        <v>9334</v>
      </c>
      <c r="B2078" t="s">
        <v>9335</v>
      </c>
      <c r="C2078">
        <v>112872960</v>
      </c>
      <c r="D2078" t="s">
        <v>9336</v>
      </c>
      <c r="E2078" t="s">
        <v>9337</v>
      </c>
      <c r="F2078" t="s">
        <v>9338</v>
      </c>
    </row>
    <row r="2079" spans="1:6" x14ac:dyDescent="0.3">
      <c r="A2079" t="s">
        <v>9339</v>
      </c>
      <c r="B2079" t="s">
        <v>9340</v>
      </c>
      <c r="C2079">
        <v>130760320</v>
      </c>
      <c r="D2079" t="s">
        <v>9341</v>
      </c>
      <c r="E2079" t="s">
        <v>9342</v>
      </c>
      <c r="F2079" t="s">
        <v>9343</v>
      </c>
    </row>
    <row r="2080" spans="1:6" x14ac:dyDescent="0.3">
      <c r="A2080" t="s">
        <v>9344</v>
      </c>
      <c r="B2080" t="s">
        <v>9345</v>
      </c>
      <c r="C2080">
        <v>104876440</v>
      </c>
      <c r="D2080" t="s">
        <v>9346</v>
      </c>
      <c r="E2080" t="s">
        <v>9347</v>
      </c>
      <c r="F2080" t="s">
        <v>9348</v>
      </c>
    </row>
    <row r="2081" spans="1:6" x14ac:dyDescent="0.3">
      <c r="A2081" t="s">
        <v>9349</v>
      </c>
      <c r="B2081" t="s">
        <v>9350</v>
      </c>
      <c r="C2081">
        <v>95065440</v>
      </c>
      <c r="D2081" t="s">
        <v>9351</v>
      </c>
      <c r="E2081" t="s">
        <v>9346</v>
      </c>
      <c r="F2081" t="s">
        <v>9352</v>
      </c>
    </row>
    <row r="2082" spans="1:6" x14ac:dyDescent="0.3">
      <c r="A2082" t="s">
        <v>9353</v>
      </c>
      <c r="B2082" t="s">
        <v>9341</v>
      </c>
      <c r="C2082">
        <v>145858120</v>
      </c>
      <c r="D2082" t="s">
        <v>9354</v>
      </c>
      <c r="E2082" t="s">
        <v>9355</v>
      </c>
      <c r="F2082" t="s">
        <v>9356</v>
      </c>
    </row>
    <row r="2083" spans="1:6" x14ac:dyDescent="0.3">
      <c r="A2083" t="s">
        <v>9357</v>
      </c>
      <c r="B2083" t="s">
        <v>9358</v>
      </c>
      <c r="C2083">
        <v>120125640</v>
      </c>
      <c r="D2083" t="s">
        <v>9359</v>
      </c>
      <c r="E2083" t="s">
        <v>9337</v>
      </c>
      <c r="F2083" t="s">
        <v>9360</v>
      </c>
    </row>
    <row r="2084" spans="1:6" x14ac:dyDescent="0.3">
      <c r="A2084" t="s">
        <v>9361</v>
      </c>
      <c r="B2084" t="s">
        <v>9362</v>
      </c>
      <c r="C2084">
        <v>155543920</v>
      </c>
      <c r="D2084" t="s">
        <v>9363</v>
      </c>
      <c r="E2084" t="s">
        <v>9364</v>
      </c>
      <c r="F2084" t="s">
        <v>9365</v>
      </c>
    </row>
    <row r="2085" spans="1:6" x14ac:dyDescent="0.3">
      <c r="A2085" t="s">
        <v>9366</v>
      </c>
      <c r="B2085" t="s">
        <v>9367</v>
      </c>
      <c r="C2085">
        <v>103518720</v>
      </c>
      <c r="D2085" t="s">
        <v>9368</v>
      </c>
      <c r="E2085" t="s">
        <v>9369</v>
      </c>
      <c r="F2085" t="s">
        <v>9370</v>
      </c>
    </row>
    <row r="2086" spans="1:6" x14ac:dyDescent="0.3">
      <c r="A2086" t="s">
        <v>9371</v>
      </c>
      <c r="B2086" t="s">
        <v>9372</v>
      </c>
      <c r="C2086">
        <v>96518120</v>
      </c>
      <c r="D2086" t="s">
        <v>9373</v>
      </c>
      <c r="E2086" t="s">
        <v>9374</v>
      </c>
      <c r="F2086" t="s">
        <v>9375</v>
      </c>
    </row>
    <row r="2087" spans="1:6" x14ac:dyDescent="0.3">
      <c r="A2087" t="s">
        <v>9376</v>
      </c>
      <c r="B2087" t="s">
        <v>9377</v>
      </c>
      <c r="C2087">
        <v>93271960</v>
      </c>
      <c r="D2087" t="s">
        <v>9378</v>
      </c>
      <c r="E2087" t="s">
        <v>9379</v>
      </c>
      <c r="F2087" t="s">
        <v>9380</v>
      </c>
    </row>
    <row r="2088" spans="1:6" x14ac:dyDescent="0.3">
      <c r="A2088" t="s">
        <v>9381</v>
      </c>
      <c r="B2088" t="s">
        <v>9382</v>
      </c>
      <c r="C2088">
        <v>115510000</v>
      </c>
      <c r="D2088" t="s">
        <v>9383</v>
      </c>
      <c r="E2088" t="s">
        <v>9384</v>
      </c>
      <c r="F2088" t="s">
        <v>9385</v>
      </c>
    </row>
    <row r="2089" spans="1:6" x14ac:dyDescent="0.3">
      <c r="A2089" t="s">
        <v>9386</v>
      </c>
      <c r="B2089" t="s">
        <v>9387</v>
      </c>
      <c r="C2089">
        <v>97843400</v>
      </c>
      <c r="D2089" t="s">
        <v>9388</v>
      </c>
      <c r="E2089" t="s">
        <v>9389</v>
      </c>
      <c r="F2089" t="s">
        <v>9390</v>
      </c>
    </row>
    <row r="2090" spans="1:6" x14ac:dyDescent="0.3">
      <c r="A2090" t="s">
        <v>9391</v>
      </c>
      <c r="B2090" t="s">
        <v>9392</v>
      </c>
      <c r="C2090">
        <v>123510160</v>
      </c>
      <c r="D2090" t="s">
        <v>9393</v>
      </c>
      <c r="E2090" t="s">
        <v>9394</v>
      </c>
      <c r="F2090" t="s">
        <v>9395</v>
      </c>
    </row>
    <row r="2091" spans="1:6" x14ac:dyDescent="0.3">
      <c r="A2091" t="s">
        <v>9396</v>
      </c>
      <c r="B2091" t="s">
        <v>9397</v>
      </c>
      <c r="C2091">
        <v>110215000</v>
      </c>
      <c r="D2091" t="s">
        <v>9398</v>
      </c>
      <c r="E2091" t="s">
        <v>9399</v>
      </c>
      <c r="F2091" t="s">
        <v>9400</v>
      </c>
    </row>
    <row r="2092" spans="1:6" x14ac:dyDescent="0.3">
      <c r="A2092" t="s">
        <v>9401</v>
      </c>
      <c r="B2092" t="s">
        <v>9402</v>
      </c>
      <c r="C2092">
        <v>103928320</v>
      </c>
      <c r="D2092" t="s">
        <v>9403</v>
      </c>
      <c r="E2092" t="s">
        <v>9404</v>
      </c>
      <c r="F2092" t="s">
        <v>9405</v>
      </c>
    </row>
    <row r="2093" spans="1:6" x14ac:dyDescent="0.3">
      <c r="A2093" t="s">
        <v>9406</v>
      </c>
      <c r="B2093" t="s">
        <v>9407</v>
      </c>
      <c r="C2093">
        <v>143133280</v>
      </c>
      <c r="D2093" t="s">
        <v>9408</v>
      </c>
      <c r="E2093" t="s">
        <v>9409</v>
      </c>
      <c r="F2093" t="s">
        <v>9410</v>
      </c>
    </row>
    <row r="2094" spans="1:6" x14ac:dyDescent="0.3">
      <c r="A2094" t="s">
        <v>9411</v>
      </c>
      <c r="B2094" t="s">
        <v>9412</v>
      </c>
      <c r="C2094">
        <v>146021680</v>
      </c>
      <c r="D2094" t="s">
        <v>9413</v>
      </c>
      <c r="E2094" t="s">
        <v>9414</v>
      </c>
      <c r="F2094" t="s">
        <v>9415</v>
      </c>
    </row>
    <row r="2095" spans="1:6" x14ac:dyDescent="0.3">
      <c r="A2095" t="s">
        <v>9416</v>
      </c>
      <c r="B2095" t="s">
        <v>9417</v>
      </c>
      <c r="C2095">
        <v>161551840</v>
      </c>
      <c r="D2095" t="s">
        <v>9418</v>
      </c>
      <c r="E2095" t="s">
        <v>9419</v>
      </c>
      <c r="F2095" t="s">
        <v>9420</v>
      </c>
    </row>
    <row r="2096" spans="1:6" x14ac:dyDescent="0.3">
      <c r="A2096" t="s">
        <v>9421</v>
      </c>
      <c r="B2096" t="s">
        <v>9422</v>
      </c>
      <c r="C2096">
        <v>182382720</v>
      </c>
      <c r="D2096" t="s">
        <v>9423</v>
      </c>
      <c r="E2096" t="s">
        <v>9424</v>
      </c>
      <c r="F2096" t="s">
        <v>9425</v>
      </c>
    </row>
    <row r="2097" spans="1:6" x14ac:dyDescent="0.3">
      <c r="A2097" t="s">
        <v>9426</v>
      </c>
      <c r="B2097" t="s">
        <v>9427</v>
      </c>
      <c r="C2097">
        <v>300878840</v>
      </c>
      <c r="D2097" t="s">
        <v>9428</v>
      </c>
      <c r="E2097" t="s">
        <v>9429</v>
      </c>
      <c r="F2097" t="s">
        <v>9430</v>
      </c>
    </row>
    <row r="2098" spans="1:6" x14ac:dyDescent="0.3">
      <c r="A2098" t="s">
        <v>9431</v>
      </c>
      <c r="B2098" t="s">
        <v>9432</v>
      </c>
      <c r="C2098">
        <v>128169160</v>
      </c>
      <c r="D2098" t="s">
        <v>9387</v>
      </c>
      <c r="E2098" t="s">
        <v>9433</v>
      </c>
      <c r="F2098" t="s">
        <v>9434</v>
      </c>
    </row>
    <row r="2099" spans="1:6" x14ac:dyDescent="0.3">
      <c r="A2099" t="s">
        <v>9435</v>
      </c>
      <c r="B2099" t="s">
        <v>9436</v>
      </c>
      <c r="C2099">
        <v>116496560</v>
      </c>
      <c r="D2099" t="s">
        <v>9437</v>
      </c>
      <c r="E2099" t="s">
        <v>9384</v>
      </c>
      <c r="F2099" t="s">
        <v>9438</v>
      </c>
    </row>
    <row r="2100" spans="1:6" x14ac:dyDescent="0.3">
      <c r="A2100" t="s">
        <v>9439</v>
      </c>
      <c r="B2100" t="s">
        <v>9440</v>
      </c>
      <c r="C2100">
        <v>141628200</v>
      </c>
      <c r="D2100" t="s">
        <v>9441</v>
      </c>
      <c r="E2100" t="s">
        <v>9442</v>
      </c>
      <c r="F2100" t="s">
        <v>9443</v>
      </c>
    </row>
    <row r="2101" spans="1:6" x14ac:dyDescent="0.3">
      <c r="A2101" t="s">
        <v>9444</v>
      </c>
      <c r="B2101" t="s">
        <v>9445</v>
      </c>
      <c r="C2101">
        <v>137423880</v>
      </c>
      <c r="D2101" t="s">
        <v>9446</v>
      </c>
      <c r="E2101" t="s">
        <v>9447</v>
      </c>
      <c r="F2101" t="s">
        <v>9448</v>
      </c>
    </row>
    <row r="2102" spans="1:6" x14ac:dyDescent="0.3">
      <c r="A2102" t="s">
        <v>9449</v>
      </c>
      <c r="B2102" t="s">
        <v>9405</v>
      </c>
      <c r="C2102">
        <v>243173040</v>
      </c>
      <c r="D2102" t="s">
        <v>9450</v>
      </c>
      <c r="E2102" t="s">
        <v>9451</v>
      </c>
      <c r="F2102" t="s">
        <v>9452</v>
      </c>
    </row>
    <row r="2103" spans="1:6" x14ac:dyDescent="0.3">
      <c r="A2103" t="s">
        <v>9453</v>
      </c>
      <c r="B2103" t="s">
        <v>9454</v>
      </c>
      <c r="C2103">
        <v>125007480</v>
      </c>
      <c r="D2103" t="s">
        <v>9455</v>
      </c>
      <c r="E2103" t="s">
        <v>9456</v>
      </c>
      <c r="F2103" t="s">
        <v>9457</v>
      </c>
    </row>
    <row r="2104" spans="1:6" x14ac:dyDescent="0.3">
      <c r="A2104" t="s">
        <v>9458</v>
      </c>
      <c r="B2104" t="s">
        <v>9459</v>
      </c>
      <c r="C2104">
        <v>117492200</v>
      </c>
      <c r="D2104" t="s">
        <v>9460</v>
      </c>
      <c r="E2104" t="s">
        <v>9461</v>
      </c>
      <c r="F2104" t="s">
        <v>9462</v>
      </c>
    </row>
    <row r="2105" spans="1:6" x14ac:dyDescent="0.3">
      <c r="A2105" t="s">
        <v>9463</v>
      </c>
      <c r="B2105" t="s">
        <v>9464</v>
      </c>
      <c r="C2105">
        <v>127562960</v>
      </c>
      <c r="D2105" t="s">
        <v>9365</v>
      </c>
      <c r="E2105" t="s">
        <v>9465</v>
      </c>
      <c r="F2105" t="s">
        <v>9378</v>
      </c>
    </row>
    <row r="2106" spans="1:6" x14ac:dyDescent="0.3">
      <c r="A2106" t="s">
        <v>9466</v>
      </c>
      <c r="B2106" t="s">
        <v>9330</v>
      </c>
      <c r="C2106">
        <v>150833440</v>
      </c>
      <c r="D2106" t="s">
        <v>9467</v>
      </c>
      <c r="E2106" t="s">
        <v>9468</v>
      </c>
      <c r="F2106" t="s">
        <v>9469</v>
      </c>
    </row>
    <row r="2107" spans="1:6" x14ac:dyDescent="0.3">
      <c r="A2107" t="s">
        <v>9470</v>
      </c>
      <c r="B2107" t="s">
        <v>9471</v>
      </c>
      <c r="C2107">
        <v>126688880</v>
      </c>
      <c r="D2107" t="s">
        <v>9472</v>
      </c>
      <c r="E2107" t="s">
        <v>9473</v>
      </c>
      <c r="F2107" t="s">
        <v>9474</v>
      </c>
    </row>
    <row r="2108" spans="1:6" x14ac:dyDescent="0.3">
      <c r="A2108" t="s">
        <v>9475</v>
      </c>
      <c r="B2108" t="s">
        <v>9476</v>
      </c>
      <c r="C2108">
        <v>106302280</v>
      </c>
      <c r="D2108" t="s">
        <v>9360</v>
      </c>
      <c r="E2108" t="s">
        <v>9477</v>
      </c>
      <c r="F2108" t="s">
        <v>9478</v>
      </c>
    </row>
    <row r="2109" spans="1:6" x14ac:dyDescent="0.3">
      <c r="A2109" t="s">
        <v>9479</v>
      </c>
      <c r="B2109" t="s">
        <v>9480</v>
      </c>
      <c r="C2109">
        <v>83359800</v>
      </c>
      <c r="D2109" t="s">
        <v>9481</v>
      </c>
      <c r="E2109" t="s">
        <v>9351</v>
      </c>
      <c r="F2109" t="s">
        <v>9482</v>
      </c>
    </row>
    <row r="2110" spans="1:6" x14ac:dyDescent="0.3">
      <c r="A2110" t="s">
        <v>9483</v>
      </c>
      <c r="B2110" t="s">
        <v>9484</v>
      </c>
      <c r="C2110">
        <v>89513520</v>
      </c>
      <c r="D2110" t="s">
        <v>9485</v>
      </c>
      <c r="E2110" t="s">
        <v>9350</v>
      </c>
      <c r="F2110" t="s">
        <v>9486</v>
      </c>
    </row>
    <row r="2111" spans="1:6" x14ac:dyDescent="0.3">
      <c r="A2111" t="s">
        <v>9487</v>
      </c>
      <c r="B2111" t="s">
        <v>9488</v>
      </c>
      <c r="C2111">
        <v>93060800</v>
      </c>
      <c r="D2111" t="s">
        <v>9489</v>
      </c>
      <c r="E2111" t="s">
        <v>9490</v>
      </c>
      <c r="F2111" t="s">
        <v>9454</v>
      </c>
    </row>
    <row r="2112" spans="1:6" x14ac:dyDescent="0.3">
      <c r="A2112" t="s">
        <v>9491</v>
      </c>
      <c r="B2112" t="s">
        <v>9492</v>
      </c>
      <c r="C2112">
        <v>113950280</v>
      </c>
      <c r="D2112" t="s">
        <v>9493</v>
      </c>
      <c r="E2112" t="s">
        <v>9494</v>
      </c>
      <c r="F2112" t="s">
        <v>9495</v>
      </c>
    </row>
    <row r="2113" spans="1:6" x14ac:dyDescent="0.3">
      <c r="A2113" t="s">
        <v>9496</v>
      </c>
      <c r="B2113" t="s">
        <v>9497</v>
      </c>
      <c r="C2113">
        <v>160680800</v>
      </c>
      <c r="D2113" t="s">
        <v>9498</v>
      </c>
      <c r="E2113" t="s">
        <v>9499</v>
      </c>
      <c r="F2113" t="s">
        <v>9500</v>
      </c>
    </row>
    <row r="2114" spans="1:6" x14ac:dyDescent="0.3">
      <c r="A2114" t="s">
        <v>9501</v>
      </c>
      <c r="B2114" t="s">
        <v>9478</v>
      </c>
      <c r="C2114">
        <v>116556400</v>
      </c>
      <c r="D2114" t="s">
        <v>9481</v>
      </c>
      <c r="E2114" t="s">
        <v>9502</v>
      </c>
      <c r="F2114" t="s">
        <v>9503</v>
      </c>
    </row>
    <row r="2115" spans="1:6" x14ac:dyDescent="0.3">
      <c r="A2115" t="s">
        <v>9504</v>
      </c>
      <c r="B2115" t="s">
        <v>9505</v>
      </c>
      <c r="C2115">
        <v>169072160</v>
      </c>
      <c r="D2115" t="s">
        <v>9506</v>
      </c>
      <c r="E2115" t="s">
        <v>9507</v>
      </c>
      <c r="F2115" t="s">
        <v>9508</v>
      </c>
    </row>
    <row r="2116" spans="1:6" x14ac:dyDescent="0.3">
      <c r="A2116" t="s">
        <v>9509</v>
      </c>
      <c r="B2116" t="s">
        <v>9510</v>
      </c>
      <c r="C2116">
        <v>145197840</v>
      </c>
      <c r="D2116" t="s">
        <v>9511</v>
      </c>
      <c r="E2116" t="s">
        <v>9512</v>
      </c>
      <c r="F2116" t="s">
        <v>9513</v>
      </c>
    </row>
    <row r="2117" spans="1:6" x14ac:dyDescent="0.3">
      <c r="A2117" t="s">
        <v>9514</v>
      </c>
      <c r="B2117" t="s">
        <v>9515</v>
      </c>
      <c r="C2117">
        <v>225173960</v>
      </c>
      <c r="D2117" t="s">
        <v>9516</v>
      </c>
      <c r="E2117" t="s">
        <v>9517</v>
      </c>
      <c r="F2117" t="s">
        <v>9518</v>
      </c>
    </row>
    <row r="2118" spans="1:6" x14ac:dyDescent="0.3">
      <c r="A2118" t="s">
        <v>9519</v>
      </c>
      <c r="B2118" t="s">
        <v>9520</v>
      </c>
      <c r="C2118">
        <v>153033200</v>
      </c>
      <c r="D2118" t="s">
        <v>9521</v>
      </c>
      <c r="E2118" t="s">
        <v>9522</v>
      </c>
      <c r="F2118" t="s">
        <v>9523</v>
      </c>
    </row>
    <row r="2119" spans="1:6" x14ac:dyDescent="0.3">
      <c r="A2119" t="s">
        <v>9524</v>
      </c>
      <c r="B2119" t="s">
        <v>9525</v>
      </c>
      <c r="C2119">
        <v>140297520</v>
      </c>
      <c r="D2119" t="s">
        <v>9526</v>
      </c>
      <c r="E2119" t="s">
        <v>9527</v>
      </c>
      <c r="F2119" t="s">
        <v>9370</v>
      </c>
    </row>
    <row r="2120" spans="1:6" x14ac:dyDescent="0.3">
      <c r="A2120" t="s">
        <v>9528</v>
      </c>
      <c r="B2120" t="s">
        <v>9529</v>
      </c>
      <c r="C2120">
        <v>151908080</v>
      </c>
      <c r="D2120" t="s">
        <v>9530</v>
      </c>
      <c r="E2120" t="s">
        <v>9531</v>
      </c>
      <c r="F2120" t="s">
        <v>9532</v>
      </c>
    </row>
    <row r="2121" spans="1:6" x14ac:dyDescent="0.3">
      <c r="A2121" t="s">
        <v>9533</v>
      </c>
      <c r="B2121" t="s">
        <v>9534</v>
      </c>
      <c r="C2121">
        <v>127336080</v>
      </c>
      <c r="D2121" t="s">
        <v>9535</v>
      </c>
      <c r="E2121" t="s">
        <v>9536</v>
      </c>
      <c r="F2121" t="s">
        <v>9537</v>
      </c>
    </row>
    <row r="2122" spans="1:6" x14ac:dyDescent="0.3">
      <c r="A2122" t="s">
        <v>9538</v>
      </c>
      <c r="B2122" t="s">
        <v>9539</v>
      </c>
      <c r="C2122">
        <v>121671520</v>
      </c>
      <c r="D2122" t="s">
        <v>9535</v>
      </c>
      <c r="E2122" t="s">
        <v>9535</v>
      </c>
      <c r="F2122" t="s">
        <v>9540</v>
      </c>
    </row>
    <row r="2123" spans="1:6" x14ac:dyDescent="0.3">
      <c r="A2123" t="s">
        <v>9541</v>
      </c>
      <c r="B2123" t="s">
        <v>9542</v>
      </c>
      <c r="C2123">
        <v>168039320</v>
      </c>
      <c r="D2123" t="s">
        <v>9543</v>
      </c>
      <c r="E2123" t="s">
        <v>9544</v>
      </c>
      <c r="F2123" t="s">
        <v>9545</v>
      </c>
    </row>
    <row r="2124" spans="1:6" x14ac:dyDescent="0.3">
      <c r="A2124" t="s">
        <v>9546</v>
      </c>
      <c r="B2124" t="s">
        <v>9547</v>
      </c>
      <c r="C2124">
        <v>187435640</v>
      </c>
      <c r="D2124" t="s">
        <v>9414</v>
      </c>
      <c r="E2124" t="s">
        <v>9548</v>
      </c>
      <c r="F2124" t="s">
        <v>9549</v>
      </c>
    </row>
    <row r="2125" spans="1:6" x14ac:dyDescent="0.3">
      <c r="A2125" t="s">
        <v>9550</v>
      </c>
      <c r="B2125" t="s">
        <v>9551</v>
      </c>
      <c r="C2125">
        <v>244769360</v>
      </c>
      <c r="D2125" t="s">
        <v>9552</v>
      </c>
      <c r="E2125" t="s">
        <v>9553</v>
      </c>
      <c r="F2125" t="s">
        <v>9554</v>
      </c>
    </row>
    <row r="2126" spans="1:6" x14ac:dyDescent="0.3">
      <c r="A2126" t="s">
        <v>9555</v>
      </c>
      <c r="B2126" t="s">
        <v>9556</v>
      </c>
      <c r="C2126">
        <v>176892160</v>
      </c>
      <c r="D2126" t="s">
        <v>9557</v>
      </c>
      <c r="E2126" t="s">
        <v>9558</v>
      </c>
      <c r="F2126" t="s">
        <v>9557</v>
      </c>
    </row>
    <row r="2127" spans="1:6" x14ac:dyDescent="0.3">
      <c r="A2127" t="s">
        <v>9559</v>
      </c>
      <c r="B2127" t="s">
        <v>9560</v>
      </c>
      <c r="C2127">
        <v>304733840</v>
      </c>
      <c r="D2127" t="s">
        <v>9561</v>
      </c>
      <c r="E2127" t="s">
        <v>9562</v>
      </c>
      <c r="F2127" t="s">
        <v>9563</v>
      </c>
    </row>
    <row r="2128" spans="1:6" x14ac:dyDescent="0.3">
      <c r="A2128" t="s">
        <v>9564</v>
      </c>
      <c r="B2128" t="s">
        <v>9565</v>
      </c>
      <c r="C2128">
        <v>114564720</v>
      </c>
      <c r="D2128" t="s">
        <v>9566</v>
      </c>
      <c r="E2128" t="s">
        <v>9540</v>
      </c>
      <c r="F2128" t="s">
        <v>9567</v>
      </c>
    </row>
    <row r="2129" spans="1:6" x14ac:dyDescent="0.3">
      <c r="A2129" t="s">
        <v>9568</v>
      </c>
      <c r="B2129" t="s">
        <v>9569</v>
      </c>
      <c r="C2129">
        <v>134612080</v>
      </c>
      <c r="D2129" t="s">
        <v>9570</v>
      </c>
      <c r="E2129" t="s">
        <v>9540</v>
      </c>
      <c r="F2129" t="s">
        <v>9571</v>
      </c>
    </row>
    <row r="2130" spans="1:6" x14ac:dyDescent="0.3">
      <c r="A2130" t="s">
        <v>9572</v>
      </c>
      <c r="B2130" t="s">
        <v>9573</v>
      </c>
      <c r="C2130">
        <v>131582600</v>
      </c>
      <c r="D2130" t="s">
        <v>9423</v>
      </c>
      <c r="E2130" t="s">
        <v>9574</v>
      </c>
      <c r="F2130" t="s">
        <v>9575</v>
      </c>
    </row>
    <row r="2131" spans="1:6" x14ac:dyDescent="0.3">
      <c r="A2131" t="s">
        <v>9576</v>
      </c>
      <c r="B2131" t="s">
        <v>9561</v>
      </c>
      <c r="C2131">
        <v>174660640</v>
      </c>
      <c r="D2131" t="s">
        <v>9577</v>
      </c>
      <c r="E2131" t="s">
        <v>9578</v>
      </c>
      <c r="F2131" t="s">
        <v>9579</v>
      </c>
    </row>
    <row r="2132" spans="1:6" x14ac:dyDescent="0.3">
      <c r="A2132" t="s">
        <v>9580</v>
      </c>
      <c r="B2132" t="s">
        <v>9581</v>
      </c>
      <c r="C2132">
        <v>143400880</v>
      </c>
      <c r="D2132" t="s">
        <v>9582</v>
      </c>
      <c r="E2132" t="s">
        <v>9583</v>
      </c>
      <c r="F2132" t="s">
        <v>9584</v>
      </c>
    </row>
    <row r="2133" spans="1:6" x14ac:dyDescent="0.3">
      <c r="A2133" t="s">
        <v>9585</v>
      </c>
      <c r="B2133" t="s">
        <v>9586</v>
      </c>
      <c r="C2133">
        <v>163936640</v>
      </c>
      <c r="D2133" t="s">
        <v>9587</v>
      </c>
      <c r="E2133" t="s">
        <v>9588</v>
      </c>
      <c r="F2133" t="s">
        <v>9589</v>
      </c>
    </row>
    <row r="2134" spans="1:6" x14ac:dyDescent="0.3">
      <c r="A2134" t="s">
        <v>9590</v>
      </c>
      <c r="B2134" t="s">
        <v>9591</v>
      </c>
      <c r="C2134">
        <v>227080320</v>
      </c>
      <c r="D2134" t="s">
        <v>9539</v>
      </c>
      <c r="E2134" t="s">
        <v>9592</v>
      </c>
      <c r="F2134" t="s">
        <v>9593</v>
      </c>
    </row>
    <row r="2135" spans="1:6" x14ac:dyDescent="0.3">
      <c r="A2135" t="s">
        <v>9594</v>
      </c>
      <c r="B2135" t="s">
        <v>9595</v>
      </c>
      <c r="C2135">
        <v>191377960</v>
      </c>
      <c r="D2135" t="s">
        <v>9596</v>
      </c>
      <c r="E2135" t="s">
        <v>9597</v>
      </c>
      <c r="F2135" t="s">
        <v>9598</v>
      </c>
    </row>
    <row r="2136" spans="1:6" x14ac:dyDescent="0.3">
      <c r="A2136" t="s">
        <v>9599</v>
      </c>
      <c r="B2136" t="s">
        <v>9600</v>
      </c>
      <c r="C2136">
        <v>273555360</v>
      </c>
      <c r="D2136" t="s">
        <v>9601</v>
      </c>
      <c r="E2136" t="s">
        <v>9602</v>
      </c>
      <c r="F2136" t="s">
        <v>9565</v>
      </c>
    </row>
    <row r="2137" spans="1:6" x14ac:dyDescent="0.3">
      <c r="A2137" t="s">
        <v>9603</v>
      </c>
      <c r="B2137" t="s">
        <v>9604</v>
      </c>
      <c r="C2137">
        <v>328428480</v>
      </c>
      <c r="D2137" t="s">
        <v>9605</v>
      </c>
      <c r="E2137" t="s">
        <v>9606</v>
      </c>
      <c r="F2137" t="s">
        <v>9607</v>
      </c>
    </row>
    <row r="2138" spans="1:6" x14ac:dyDescent="0.3">
      <c r="A2138" t="s">
        <v>9608</v>
      </c>
      <c r="B2138" t="s">
        <v>9460</v>
      </c>
      <c r="C2138">
        <v>457745200</v>
      </c>
      <c r="D2138" t="s">
        <v>9446</v>
      </c>
      <c r="E2138" t="s">
        <v>9609</v>
      </c>
      <c r="F2138" t="s">
        <v>9610</v>
      </c>
    </row>
    <row r="2139" spans="1:6" x14ac:dyDescent="0.3">
      <c r="A2139" t="s">
        <v>9611</v>
      </c>
      <c r="B2139" t="s">
        <v>9322</v>
      </c>
      <c r="C2139">
        <v>211919120</v>
      </c>
      <c r="D2139" t="s">
        <v>9612</v>
      </c>
      <c r="E2139" t="s">
        <v>9613</v>
      </c>
      <c r="F2139" t="s">
        <v>9612</v>
      </c>
    </row>
    <row r="2140" spans="1:6" x14ac:dyDescent="0.3">
      <c r="A2140" t="s">
        <v>9614</v>
      </c>
      <c r="B2140" t="s">
        <v>9615</v>
      </c>
      <c r="C2140">
        <v>111991960</v>
      </c>
      <c r="D2140" t="s">
        <v>9616</v>
      </c>
      <c r="E2140" t="s">
        <v>9617</v>
      </c>
      <c r="F2140" t="s">
        <v>9618</v>
      </c>
    </row>
    <row r="2141" spans="1:6" x14ac:dyDescent="0.3">
      <c r="A2141" t="s">
        <v>9619</v>
      </c>
      <c r="B2141" t="s">
        <v>9620</v>
      </c>
      <c r="C2141">
        <v>134623240</v>
      </c>
      <c r="D2141" t="s">
        <v>9621</v>
      </c>
      <c r="E2141" t="s">
        <v>9622</v>
      </c>
      <c r="F2141" t="s">
        <v>9623</v>
      </c>
    </row>
    <row r="2142" spans="1:6" x14ac:dyDescent="0.3">
      <c r="A2142" t="s">
        <v>9624</v>
      </c>
      <c r="B2142" t="s">
        <v>9625</v>
      </c>
      <c r="C2142">
        <v>125667640</v>
      </c>
      <c r="D2142" t="s">
        <v>9626</v>
      </c>
      <c r="E2142" t="s">
        <v>9626</v>
      </c>
      <c r="F2142" t="s">
        <v>9188</v>
      </c>
    </row>
    <row r="2143" spans="1:6" x14ac:dyDescent="0.3">
      <c r="A2143" t="s">
        <v>9627</v>
      </c>
      <c r="B2143" t="s">
        <v>9628</v>
      </c>
      <c r="C2143">
        <v>122307920</v>
      </c>
      <c r="D2143" t="s">
        <v>9629</v>
      </c>
      <c r="E2143" t="s">
        <v>9630</v>
      </c>
      <c r="F2143" t="s">
        <v>9631</v>
      </c>
    </row>
    <row r="2144" spans="1:6" x14ac:dyDescent="0.3">
      <c r="A2144" t="s">
        <v>9632</v>
      </c>
      <c r="B2144" t="s">
        <v>9633</v>
      </c>
      <c r="C2144">
        <v>129362480</v>
      </c>
      <c r="D2144" t="s">
        <v>9230</v>
      </c>
      <c r="E2144" t="s">
        <v>9203</v>
      </c>
      <c r="F2144" t="s">
        <v>9634</v>
      </c>
    </row>
    <row r="2145" spans="1:6" x14ac:dyDescent="0.3">
      <c r="A2145" t="s">
        <v>9635</v>
      </c>
      <c r="B2145" t="s">
        <v>9288</v>
      </c>
      <c r="C2145">
        <v>243139680</v>
      </c>
      <c r="D2145" t="s">
        <v>9636</v>
      </c>
      <c r="E2145" t="s">
        <v>9637</v>
      </c>
      <c r="F2145" t="s">
        <v>9224</v>
      </c>
    </row>
    <row r="2146" spans="1:6" x14ac:dyDescent="0.3">
      <c r="A2146" t="s">
        <v>9638</v>
      </c>
      <c r="B2146" t="s">
        <v>9639</v>
      </c>
      <c r="C2146">
        <v>187494680</v>
      </c>
      <c r="D2146" t="s">
        <v>9640</v>
      </c>
      <c r="E2146" t="s">
        <v>9641</v>
      </c>
      <c r="F2146" t="s">
        <v>9642</v>
      </c>
    </row>
    <row r="2147" spans="1:6" x14ac:dyDescent="0.3">
      <c r="A2147" t="s">
        <v>9643</v>
      </c>
      <c r="B2147" t="s">
        <v>9644</v>
      </c>
      <c r="C2147">
        <v>101459680</v>
      </c>
      <c r="D2147" t="s">
        <v>9645</v>
      </c>
      <c r="E2147" t="s">
        <v>9646</v>
      </c>
      <c r="F2147" t="s">
        <v>9647</v>
      </c>
    </row>
    <row r="2148" spans="1:6" x14ac:dyDescent="0.3">
      <c r="A2148" t="s">
        <v>9648</v>
      </c>
      <c r="B2148" t="s">
        <v>9649</v>
      </c>
      <c r="C2148">
        <v>131087040</v>
      </c>
      <c r="D2148" t="s">
        <v>9650</v>
      </c>
      <c r="E2148" t="s">
        <v>9132</v>
      </c>
      <c r="F2148" t="s">
        <v>9650</v>
      </c>
    </row>
    <row r="2149" spans="1:6" x14ac:dyDescent="0.3">
      <c r="A2149" t="s">
        <v>9651</v>
      </c>
      <c r="B2149" t="s">
        <v>9652</v>
      </c>
      <c r="C2149">
        <v>108602280</v>
      </c>
      <c r="D2149" t="s">
        <v>9653</v>
      </c>
      <c r="E2149" t="s">
        <v>9654</v>
      </c>
      <c r="F2149" t="s">
        <v>9655</v>
      </c>
    </row>
    <row r="2150" spans="1:6" x14ac:dyDescent="0.3">
      <c r="A2150" t="s">
        <v>9656</v>
      </c>
      <c r="B2150" t="s">
        <v>9252</v>
      </c>
      <c r="C2150">
        <v>117431760</v>
      </c>
      <c r="D2150" t="s">
        <v>9657</v>
      </c>
      <c r="E2150" t="s">
        <v>9658</v>
      </c>
      <c r="F2150" t="s">
        <v>8969</v>
      </c>
    </row>
    <row r="2151" spans="1:6" x14ac:dyDescent="0.3">
      <c r="A2151" t="s">
        <v>9659</v>
      </c>
      <c r="B2151" t="s">
        <v>9655</v>
      </c>
      <c r="C2151">
        <v>94215160</v>
      </c>
      <c r="D2151" t="s">
        <v>9660</v>
      </c>
      <c r="E2151" t="s">
        <v>9661</v>
      </c>
      <c r="F2151" t="s">
        <v>9662</v>
      </c>
    </row>
    <row r="2152" spans="1:6" x14ac:dyDescent="0.3">
      <c r="A2152" t="s">
        <v>9663</v>
      </c>
      <c r="B2152" t="s">
        <v>9664</v>
      </c>
      <c r="C2152">
        <v>126943240</v>
      </c>
      <c r="D2152" t="s">
        <v>8907</v>
      </c>
      <c r="E2152" t="s">
        <v>9665</v>
      </c>
      <c r="F2152" t="s">
        <v>9666</v>
      </c>
    </row>
    <row r="2153" spans="1:6" x14ac:dyDescent="0.3">
      <c r="A2153" t="s">
        <v>9667</v>
      </c>
      <c r="B2153" t="s">
        <v>9668</v>
      </c>
      <c r="C2153">
        <v>104715360</v>
      </c>
      <c r="D2153" t="s">
        <v>8973</v>
      </c>
      <c r="E2153" t="s">
        <v>9016</v>
      </c>
      <c r="F2153" t="s">
        <v>9669</v>
      </c>
    </row>
    <row r="2154" spans="1:6" x14ac:dyDescent="0.3">
      <c r="A2154" t="s">
        <v>9670</v>
      </c>
      <c r="B2154" t="s">
        <v>8967</v>
      </c>
      <c r="C2154">
        <v>106241680</v>
      </c>
      <c r="D2154" t="s">
        <v>9671</v>
      </c>
      <c r="E2154" t="s">
        <v>9672</v>
      </c>
      <c r="F2154" t="s">
        <v>9673</v>
      </c>
    </row>
    <row r="2155" spans="1:6" x14ac:dyDescent="0.3">
      <c r="A2155" t="s">
        <v>9674</v>
      </c>
      <c r="B2155" t="s">
        <v>9675</v>
      </c>
      <c r="C2155">
        <v>149291720</v>
      </c>
      <c r="D2155" t="s">
        <v>9665</v>
      </c>
      <c r="E2155" t="s">
        <v>9676</v>
      </c>
      <c r="F2155" t="s">
        <v>8930</v>
      </c>
    </row>
    <row r="2156" spans="1:6" x14ac:dyDescent="0.3">
      <c r="A2156" t="s">
        <v>9677</v>
      </c>
      <c r="B2156" t="s">
        <v>8971</v>
      </c>
      <c r="C2156">
        <v>103281840</v>
      </c>
      <c r="D2156" t="s">
        <v>9678</v>
      </c>
      <c r="E2156" t="s">
        <v>8913</v>
      </c>
      <c r="F2156" t="s">
        <v>9679</v>
      </c>
    </row>
    <row r="2157" spans="1:6" x14ac:dyDescent="0.3">
      <c r="A2157" t="s">
        <v>9680</v>
      </c>
      <c r="B2157" t="s">
        <v>9681</v>
      </c>
      <c r="C2157">
        <v>103055360</v>
      </c>
      <c r="D2157" t="s">
        <v>8963</v>
      </c>
      <c r="E2157" t="s">
        <v>8917</v>
      </c>
      <c r="F2157" t="s">
        <v>9682</v>
      </c>
    </row>
    <row r="2158" spans="1:6" x14ac:dyDescent="0.3">
      <c r="A2158" t="s">
        <v>9683</v>
      </c>
      <c r="B2158" t="s">
        <v>9684</v>
      </c>
      <c r="C2158">
        <v>182190360</v>
      </c>
      <c r="D2158" t="s">
        <v>9685</v>
      </c>
      <c r="E2158" t="s">
        <v>9665</v>
      </c>
      <c r="F2158" t="s">
        <v>9173</v>
      </c>
    </row>
    <row r="2159" spans="1:6" x14ac:dyDescent="0.3">
      <c r="A2159" t="s">
        <v>9686</v>
      </c>
      <c r="B2159" t="s">
        <v>8978</v>
      </c>
      <c r="C2159">
        <v>124619640</v>
      </c>
      <c r="D2159" t="s">
        <v>9687</v>
      </c>
      <c r="E2159" t="s">
        <v>8991</v>
      </c>
      <c r="F2159" t="s">
        <v>9688</v>
      </c>
    </row>
    <row r="2160" spans="1:6" x14ac:dyDescent="0.3">
      <c r="A2160" t="s">
        <v>9689</v>
      </c>
      <c r="B2160" t="s">
        <v>9690</v>
      </c>
      <c r="C2160">
        <v>77417760</v>
      </c>
      <c r="D2160" t="s">
        <v>9215</v>
      </c>
      <c r="E2160" t="s">
        <v>9691</v>
      </c>
      <c r="F2160" t="s">
        <v>9692</v>
      </c>
    </row>
    <row r="2161" spans="1:6" x14ac:dyDescent="0.3">
      <c r="A2161" t="s">
        <v>9693</v>
      </c>
      <c r="B2161" t="s">
        <v>9694</v>
      </c>
      <c r="C2161">
        <v>102273400</v>
      </c>
      <c r="D2161" t="s">
        <v>9695</v>
      </c>
      <c r="E2161" t="s">
        <v>9696</v>
      </c>
      <c r="F2161" t="s">
        <v>9687</v>
      </c>
    </row>
    <row r="2162" spans="1:6" x14ac:dyDescent="0.3">
      <c r="A2162" t="s">
        <v>9697</v>
      </c>
      <c r="B2162" t="s">
        <v>9698</v>
      </c>
      <c r="C2162">
        <v>102745400</v>
      </c>
      <c r="D2162" t="s">
        <v>9622</v>
      </c>
      <c r="E2162" t="s">
        <v>9196</v>
      </c>
      <c r="F2162" t="s">
        <v>9699</v>
      </c>
    </row>
    <row r="2163" spans="1:6" x14ac:dyDescent="0.3">
      <c r="A2163" t="s">
        <v>9700</v>
      </c>
      <c r="B2163" t="s">
        <v>9701</v>
      </c>
      <c r="C2163">
        <v>129381720</v>
      </c>
      <c r="D2163" t="s">
        <v>9702</v>
      </c>
      <c r="E2163" t="s">
        <v>9703</v>
      </c>
      <c r="F2163" t="s">
        <v>9704</v>
      </c>
    </row>
    <row r="2164" spans="1:6" x14ac:dyDescent="0.3">
      <c r="A2164" t="s">
        <v>9705</v>
      </c>
      <c r="B2164" t="s">
        <v>9706</v>
      </c>
      <c r="C2164">
        <v>141816920</v>
      </c>
      <c r="D2164" t="s">
        <v>9707</v>
      </c>
      <c r="E2164" t="s">
        <v>9290</v>
      </c>
      <c r="F2164" t="s">
        <v>9708</v>
      </c>
    </row>
    <row r="2165" spans="1:6" x14ac:dyDescent="0.3">
      <c r="A2165" t="s">
        <v>9709</v>
      </c>
      <c r="B2165" t="s">
        <v>9710</v>
      </c>
      <c r="C2165">
        <v>174428480</v>
      </c>
      <c r="D2165" t="s">
        <v>9711</v>
      </c>
      <c r="E2165" t="s">
        <v>9217</v>
      </c>
      <c r="F2165" t="s">
        <v>9690</v>
      </c>
    </row>
    <row r="2166" spans="1:6" x14ac:dyDescent="0.3">
      <c r="A2166" t="s">
        <v>9712</v>
      </c>
      <c r="B2166" t="s">
        <v>9216</v>
      </c>
      <c r="C2166">
        <v>137579320</v>
      </c>
      <c r="D2166" t="s">
        <v>9188</v>
      </c>
      <c r="E2166" t="s">
        <v>9713</v>
      </c>
      <c r="F2166" t="s">
        <v>9714</v>
      </c>
    </row>
    <row r="2167" spans="1:6" x14ac:dyDescent="0.3">
      <c r="A2167" t="s">
        <v>9715</v>
      </c>
      <c r="B2167" t="s">
        <v>9625</v>
      </c>
      <c r="C2167">
        <v>152946920</v>
      </c>
      <c r="D2167" t="s">
        <v>9716</v>
      </c>
      <c r="E2167" t="s">
        <v>9226</v>
      </c>
      <c r="F2167" t="s">
        <v>9717</v>
      </c>
    </row>
    <row r="2168" spans="1:6" x14ac:dyDescent="0.3">
      <c r="A2168" t="s">
        <v>9718</v>
      </c>
      <c r="B2168" t="s">
        <v>9719</v>
      </c>
      <c r="C2168">
        <v>160105000</v>
      </c>
      <c r="D2168" t="s">
        <v>9720</v>
      </c>
      <c r="E2168" t="s">
        <v>9721</v>
      </c>
      <c r="F2168" t="s">
        <v>9722</v>
      </c>
    </row>
    <row r="2169" spans="1:6" x14ac:dyDescent="0.3">
      <c r="A2169" t="s">
        <v>9723</v>
      </c>
      <c r="B2169" t="s">
        <v>9724</v>
      </c>
      <c r="C2169">
        <v>100233120</v>
      </c>
      <c r="D2169" t="s">
        <v>9725</v>
      </c>
      <c r="E2169" t="s">
        <v>9726</v>
      </c>
      <c r="F2169" t="s">
        <v>9727</v>
      </c>
    </row>
    <row r="2170" spans="1:6" x14ac:dyDescent="0.3">
      <c r="A2170" t="s">
        <v>9728</v>
      </c>
      <c r="B2170" t="s">
        <v>9729</v>
      </c>
      <c r="C2170">
        <v>109475360</v>
      </c>
      <c r="D2170" t="s">
        <v>9730</v>
      </c>
      <c r="E2170" t="s">
        <v>9731</v>
      </c>
      <c r="F2170" t="s">
        <v>9732</v>
      </c>
    </row>
    <row r="2171" spans="1:6" x14ac:dyDescent="0.3">
      <c r="A2171" t="s">
        <v>9733</v>
      </c>
      <c r="B2171" t="s">
        <v>9734</v>
      </c>
      <c r="C2171">
        <v>133962520</v>
      </c>
      <c r="D2171" t="s">
        <v>9735</v>
      </c>
      <c r="E2171" t="s">
        <v>9730</v>
      </c>
      <c r="F2171" t="s">
        <v>9736</v>
      </c>
    </row>
    <row r="2172" spans="1:6" x14ac:dyDescent="0.3">
      <c r="A2172" t="s">
        <v>9737</v>
      </c>
      <c r="B2172" t="s">
        <v>9738</v>
      </c>
      <c r="C2172">
        <v>108594120</v>
      </c>
      <c r="D2172" t="s">
        <v>9739</v>
      </c>
      <c r="E2172" t="s">
        <v>9740</v>
      </c>
      <c r="F2172" t="s">
        <v>9741</v>
      </c>
    </row>
    <row r="2173" spans="1:6" x14ac:dyDescent="0.3">
      <c r="A2173" t="s">
        <v>9742</v>
      </c>
      <c r="B2173" t="s">
        <v>9743</v>
      </c>
      <c r="C2173">
        <v>126154840</v>
      </c>
      <c r="D2173" t="s">
        <v>9744</v>
      </c>
      <c r="E2173" t="s">
        <v>9745</v>
      </c>
      <c r="F2173" t="s">
        <v>9507</v>
      </c>
    </row>
    <row r="2174" spans="1:6" x14ac:dyDescent="0.3">
      <c r="A2174" t="s">
        <v>9746</v>
      </c>
      <c r="B2174" t="s">
        <v>9747</v>
      </c>
      <c r="C2174">
        <v>143562960</v>
      </c>
      <c r="D2174" t="s">
        <v>9748</v>
      </c>
      <c r="E2174" t="s">
        <v>9316</v>
      </c>
      <c r="F2174" t="s">
        <v>9749</v>
      </c>
    </row>
    <row r="2175" spans="1:6" x14ac:dyDescent="0.3">
      <c r="A2175" t="s">
        <v>9750</v>
      </c>
      <c r="B2175" t="s">
        <v>9751</v>
      </c>
      <c r="C2175">
        <v>184106400</v>
      </c>
      <c r="D2175" t="s">
        <v>9752</v>
      </c>
      <c r="E2175" t="s">
        <v>9753</v>
      </c>
      <c r="F2175" t="s">
        <v>9754</v>
      </c>
    </row>
    <row r="2176" spans="1:6" x14ac:dyDescent="0.3">
      <c r="A2176" t="s">
        <v>9755</v>
      </c>
      <c r="B2176" t="s">
        <v>9732</v>
      </c>
      <c r="C2176">
        <v>147537960</v>
      </c>
      <c r="D2176" t="s">
        <v>9756</v>
      </c>
      <c r="E2176" t="s">
        <v>9757</v>
      </c>
      <c r="F2176" t="s">
        <v>9758</v>
      </c>
    </row>
    <row r="2177" spans="1:6" x14ac:dyDescent="0.3">
      <c r="A2177" t="s">
        <v>9759</v>
      </c>
      <c r="B2177" t="s">
        <v>9760</v>
      </c>
      <c r="C2177">
        <v>132544520</v>
      </c>
      <c r="D2177" t="s">
        <v>9761</v>
      </c>
      <c r="E2177" t="s">
        <v>9762</v>
      </c>
      <c r="F2177" t="s">
        <v>9763</v>
      </c>
    </row>
    <row r="2178" spans="1:6" x14ac:dyDescent="0.3">
      <c r="A2178" t="s">
        <v>9764</v>
      </c>
      <c r="B2178" t="s">
        <v>9765</v>
      </c>
      <c r="C2178">
        <v>201214000</v>
      </c>
      <c r="D2178" t="s">
        <v>9379</v>
      </c>
      <c r="E2178" t="s">
        <v>9766</v>
      </c>
      <c r="F2178" t="s">
        <v>9372</v>
      </c>
    </row>
    <row r="2179" spans="1:6" x14ac:dyDescent="0.3">
      <c r="A2179" t="s">
        <v>9767</v>
      </c>
      <c r="B2179" t="s">
        <v>9768</v>
      </c>
      <c r="C2179">
        <v>140525840</v>
      </c>
      <c r="D2179" t="s">
        <v>9769</v>
      </c>
      <c r="E2179" t="s">
        <v>9770</v>
      </c>
      <c r="F2179" t="s">
        <v>9451</v>
      </c>
    </row>
    <row r="2180" spans="1:6" x14ac:dyDescent="0.3">
      <c r="A2180" t="s">
        <v>9771</v>
      </c>
      <c r="B2180" t="s">
        <v>9772</v>
      </c>
      <c r="C2180">
        <v>115799040</v>
      </c>
      <c r="D2180" t="s">
        <v>9773</v>
      </c>
      <c r="E2180" t="s">
        <v>9774</v>
      </c>
      <c r="F2180" t="s">
        <v>9775</v>
      </c>
    </row>
    <row r="2181" spans="1:6" x14ac:dyDescent="0.3">
      <c r="A2181" t="s">
        <v>9776</v>
      </c>
      <c r="B2181" t="s">
        <v>9777</v>
      </c>
      <c r="C2181">
        <v>110104160</v>
      </c>
      <c r="D2181" t="s">
        <v>9385</v>
      </c>
      <c r="E2181" t="s">
        <v>9777</v>
      </c>
      <c r="F2181" t="s">
        <v>9434</v>
      </c>
    </row>
    <row r="2182" spans="1:6" x14ac:dyDescent="0.3">
      <c r="A2182" t="s">
        <v>9778</v>
      </c>
      <c r="B2182" t="s">
        <v>9432</v>
      </c>
      <c r="C2182">
        <v>144768600</v>
      </c>
      <c r="D2182" t="s">
        <v>9779</v>
      </c>
      <c r="E2182" t="s">
        <v>9780</v>
      </c>
      <c r="F2182" t="s">
        <v>9781</v>
      </c>
    </row>
    <row r="2183" spans="1:6" x14ac:dyDescent="0.3">
      <c r="A2183" t="s">
        <v>9782</v>
      </c>
      <c r="B2183" t="s">
        <v>9783</v>
      </c>
      <c r="C2183">
        <v>127404720</v>
      </c>
      <c r="D2183" t="s">
        <v>9784</v>
      </c>
      <c r="E2183" t="s">
        <v>9389</v>
      </c>
      <c r="F2183" t="s">
        <v>9414</v>
      </c>
    </row>
    <row r="2184" spans="1:6" x14ac:dyDescent="0.3">
      <c r="A2184" t="s">
        <v>9785</v>
      </c>
      <c r="B2184" t="s">
        <v>9786</v>
      </c>
      <c r="C2184">
        <v>136961880</v>
      </c>
      <c r="D2184" t="s">
        <v>9787</v>
      </c>
      <c r="E2184" t="s">
        <v>9788</v>
      </c>
      <c r="F2184" t="s">
        <v>9789</v>
      </c>
    </row>
    <row r="2185" spans="1:6" x14ac:dyDescent="0.3">
      <c r="A2185" t="s">
        <v>9790</v>
      </c>
      <c r="B2185" t="s">
        <v>9791</v>
      </c>
      <c r="C2185">
        <v>141162280</v>
      </c>
      <c r="D2185" t="s">
        <v>9446</v>
      </c>
      <c r="E2185" t="s">
        <v>9777</v>
      </c>
      <c r="F2185" t="s">
        <v>9792</v>
      </c>
    </row>
    <row r="2186" spans="1:6" x14ac:dyDescent="0.3">
      <c r="A2186" t="s">
        <v>9793</v>
      </c>
      <c r="B2186" t="s">
        <v>9794</v>
      </c>
      <c r="C2186">
        <v>155464400</v>
      </c>
      <c r="D2186" t="s">
        <v>9332</v>
      </c>
      <c r="E2186" t="s">
        <v>9795</v>
      </c>
      <c r="F2186" t="s">
        <v>9796</v>
      </c>
    </row>
    <row r="2187" spans="1:6" x14ac:dyDescent="0.3">
      <c r="A2187" t="s">
        <v>9797</v>
      </c>
      <c r="B2187" t="s">
        <v>9798</v>
      </c>
      <c r="C2187">
        <v>179247200</v>
      </c>
      <c r="D2187" t="s">
        <v>9325</v>
      </c>
      <c r="E2187" t="s">
        <v>9799</v>
      </c>
      <c r="F2187" t="s">
        <v>9800</v>
      </c>
    </row>
    <row r="2188" spans="1:6" x14ac:dyDescent="0.3">
      <c r="A2188" t="s">
        <v>9801</v>
      </c>
      <c r="B2188" t="s">
        <v>9802</v>
      </c>
      <c r="C2188">
        <v>192130400</v>
      </c>
      <c r="D2188" t="s">
        <v>9803</v>
      </c>
      <c r="E2188" t="s">
        <v>9804</v>
      </c>
      <c r="F2188" t="s">
        <v>9805</v>
      </c>
    </row>
    <row r="2189" spans="1:6" x14ac:dyDescent="0.3">
      <c r="A2189" t="s">
        <v>9806</v>
      </c>
      <c r="B2189" t="s">
        <v>9601</v>
      </c>
      <c r="C2189">
        <v>161292080</v>
      </c>
      <c r="D2189" t="s">
        <v>9586</v>
      </c>
      <c r="E2189" t="s">
        <v>9807</v>
      </c>
      <c r="F2189" t="s">
        <v>9549</v>
      </c>
    </row>
    <row r="2190" spans="1:6" x14ac:dyDescent="0.3">
      <c r="A2190" t="s">
        <v>9808</v>
      </c>
      <c r="B2190" t="s">
        <v>9809</v>
      </c>
      <c r="C2190">
        <v>199918800</v>
      </c>
      <c r="D2190" t="s">
        <v>9810</v>
      </c>
      <c r="E2190" t="s">
        <v>9602</v>
      </c>
      <c r="F2190" t="s">
        <v>9575</v>
      </c>
    </row>
    <row r="2191" spans="1:6" x14ac:dyDescent="0.3">
      <c r="A2191" t="s">
        <v>9811</v>
      </c>
      <c r="B2191" t="s">
        <v>9812</v>
      </c>
      <c r="C2191">
        <v>169155160</v>
      </c>
      <c r="D2191" t="s">
        <v>9789</v>
      </c>
      <c r="E2191" t="s">
        <v>9442</v>
      </c>
      <c r="F2191" t="s">
        <v>9813</v>
      </c>
    </row>
    <row r="2192" spans="1:6" x14ac:dyDescent="0.3">
      <c r="A2192" t="s">
        <v>9814</v>
      </c>
      <c r="B2192" t="s">
        <v>9397</v>
      </c>
      <c r="C2192">
        <v>177130240</v>
      </c>
      <c r="D2192" t="s">
        <v>9815</v>
      </c>
      <c r="E2192" t="s">
        <v>9387</v>
      </c>
      <c r="F2192" t="s">
        <v>9816</v>
      </c>
    </row>
    <row r="2193" spans="1:6" x14ac:dyDescent="0.3">
      <c r="A2193" t="s">
        <v>9817</v>
      </c>
      <c r="B2193" t="s">
        <v>9818</v>
      </c>
      <c r="C2193">
        <v>215682200</v>
      </c>
      <c r="D2193" t="s">
        <v>9819</v>
      </c>
      <c r="E2193" t="s">
        <v>9388</v>
      </c>
      <c r="F2193" t="s">
        <v>9820</v>
      </c>
    </row>
    <row r="2194" spans="1:6" x14ac:dyDescent="0.3">
      <c r="A2194" t="s">
        <v>9821</v>
      </c>
      <c r="B2194" t="s">
        <v>9822</v>
      </c>
      <c r="C2194">
        <v>185262480</v>
      </c>
      <c r="D2194" t="s">
        <v>9823</v>
      </c>
      <c r="E2194" t="s">
        <v>9333</v>
      </c>
      <c r="F2194" t="s">
        <v>9824</v>
      </c>
    </row>
    <row r="2195" spans="1:6" x14ac:dyDescent="0.3">
      <c r="A2195" t="s">
        <v>9825</v>
      </c>
      <c r="B2195" t="s">
        <v>9826</v>
      </c>
      <c r="C2195">
        <v>185672920</v>
      </c>
      <c r="D2195" t="s">
        <v>9827</v>
      </c>
      <c r="E2195" t="s">
        <v>9828</v>
      </c>
      <c r="F2195" t="s">
        <v>9829</v>
      </c>
    </row>
    <row r="2196" spans="1:6" x14ac:dyDescent="0.3">
      <c r="A2196" t="s">
        <v>9830</v>
      </c>
      <c r="B2196" t="s">
        <v>9442</v>
      </c>
      <c r="C2196">
        <v>183480520</v>
      </c>
      <c r="D2196" t="s">
        <v>9831</v>
      </c>
      <c r="E2196" t="s">
        <v>9370</v>
      </c>
      <c r="F2196" t="s">
        <v>9597</v>
      </c>
    </row>
    <row r="2197" spans="1:6" x14ac:dyDescent="0.3">
      <c r="A2197" t="s">
        <v>9832</v>
      </c>
      <c r="B2197" t="s">
        <v>9833</v>
      </c>
      <c r="C2197">
        <v>148762000</v>
      </c>
      <c r="D2197" t="s">
        <v>9834</v>
      </c>
      <c r="E2197" t="s">
        <v>9791</v>
      </c>
      <c r="F2197" t="s">
        <v>9835</v>
      </c>
    </row>
    <row r="2198" spans="1:6" x14ac:dyDescent="0.3">
      <c r="A2198" t="s">
        <v>9836</v>
      </c>
      <c r="B2198" t="s">
        <v>9529</v>
      </c>
      <c r="C2198">
        <v>163257440</v>
      </c>
      <c r="D2198" t="s">
        <v>9837</v>
      </c>
      <c r="E2198" t="s">
        <v>9838</v>
      </c>
      <c r="F2198" t="s">
        <v>9399</v>
      </c>
    </row>
    <row r="2199" spans="1:6" x14ac:dyDescent="0.3">
      <c r="A2199" t="s">
        <v>9839</v>
      </c>
      <c r="B2199" t="s">
        <v>9330</v>
      </c>
      <c r="C2199">
        <v>257329760</v>
      </c>
      <c r="D2199" t="s">
        <v>9840</v>
      </c>
      <c r="E2199" t="s">
        <v>9330</v>
      </c>
      <c r="F2199" t="s">
        <v>9841</v>
      </c>
    </row>
    <row r="2200" spans="1:6" x14ac:dyDescent="0.3">
      <c r="A2200" t="s">
        <v>9842</v>
      </c>
      <c r="B2200" t="s">
        <v>9843</v>
      </c>
      <c r="C2200">
        <v>222489480</v>
      </c>
      <c r="D2200" t="s">
        <v>9810</v>
      </c>
      <c r="E2200" t="s">
        <v>9537</v>
      </c>
      <c r="F2200" t="s">
        <v>9552</v>
      </c>
    </row>
    <row r="2201" spans="1:6" x14ac:dyDescent="0.3">
      <c r="A2201" t="s">
        <v>9844</v>
      </c>
      <c r="B2201" t="s">
        <v>9569</v>
      </c>
      <c r="C2201">
        <v>532236000</v>
      </c>
      <c r="D2201" t="s">
        <v>9791</v>
      </c>
      <c r="E2201" t="s">
        <v>9845</v>
      </c>
      <c r="F2201" t="s">
        <v>9846</v>
      </c>
    </row>
    <row r="2202" spans="1:6" x14ac:dyDescent="0.3">
      <c r="A2202" t="s">
        <v>9847</v>
      </c>
      <c r="B2202" t="s">
        <v>9477</v>
      </c>
      <c r="C2202">
        <v>287749240</v>
      </c>
      <c r="D2202" t="s">
        <v>9848</v>
      </c>
      <c r="E2202" t="s">
        <v>9849</v>
      </c>
      <c r="F2202" t="s">
        <v>9850</v>
      </c>
    </row>
    <row r="2203" spans="1:6" x14ac:dyDescent="0.3">
      <c r="A2203" t="s">
        <v>9851</v>
      </c>
      <c r="B2203" t="s">
        <v>9511</v>
      </c>
      <c r="C2203">
        <v>206119920</v>
      </c>
      <c r="D2203" t="s">
        <v>9852</v>
      </c>
      <c r="E2203" t="s">
        <v>9853</v>
      </c>
      <c r="F2203" t="s">
        <v>9854</v>
      </c>
    </row>
    <row r="2204" spans="1:6" x14ac:dyDescent="0.3">
      <c r="A2204" t="s">
        <v>9855</v>
      </c>
      <c r="B2204" t="s">
        <v>9856</v>
      </c>
      <c r="C2204">
        <v>262594640</v>
      </c>
      <c r="D2204" t="s">
        <v>9488</v>
      </c>
      <c r="E2204" t="s">
        <v>9857</v>
      </c>
      <c r="F2204" t="s">
        <v>9858</v>
      </c>
    </row>
    <row r="2205" spans="1:6" x14ac:dyDescent="0.3">
      <c r="A2205" t="s">
        <v>9859</v>
      </c>
      <c r="B2205" t="s">
        <v>9860</v>
      </c>
      <c r="C2205">
        <v>208396800</v>
      </c>
      <c r="D2205" t="s">
        <v>9861</v>
      </c>
      <c r="E2205" t="s">
        <v>9606</v>
      </c>
      <c r="F2205" t="s">
        <v>9441</v>
      </c>
    </row>
    <row r="2206" spans="1:6" x14ac:dyDescent="0.3">
      <c r="A2206" t="s">
        <v>9862</v>
      </c>
      <c r="B2206" t="s">
        <v>9863</v>
      </c>
      <c r="C2206">
        <v>289097200</v>
      </c>
      <c r="D2206" t="s">
        <v>9445</v>
      </c>
      <c r="E2206" t="s">
        <v>9864</v>
      </c>
      <c r="F2206" t="s">
        <v>9569</v>
      </c>
    </row>
    <row r="2207" spans="1:6" x14ac:dyDescent="0.3">
      <c r="A2207" t="s">
        <v>9865</v>
      </c>
      <c r="B2207" t="s">
        <v>9866</v>
      </c>
      <c r="C2207">
        <v>211843240</v>
      </c>
      <c r="D2207" t="s">
        <v>9461</v>
      </c>
      <c r="E2207" t="s">
        <v>9867</v>
      </c>
      <c r="F2207" t="s">
        <v>9868</v>
      </c>
    </row>
    <row r="2208" spans="1:6" x14ac:dyDescent="0.3">
      <c r="A2208" t="s">
        <v>9869</v>
      </c>
      <c r="B2208" t="s">
        <v>9870</v>
      </c>
      <c r="C2208">
        <v>317424040</v>
      </c>
      <c r="D2208" t="s">
        <v>9871</v>
      </c>
      <c r="E2208" t="s">
        <v>9872</v>
      </c>
      <c r="F2208" t="s">
        <v>9873</v>
      </c>
    </row>
    <row r="2209" spans="1:6" x14ac:dyDescent="0.3">
      <c r="A2209" t="s">
        <v>9874</v>
      </c>
      <c r="B2209" t="s">
        <v>9875</v>
      </c>
      <c r="C2209">
        <v>252000560</v>
      </c>
      <c r="D2209" t="s">
        <v>9876</v>
      </c>
      <c r="E2209" t="s">
        <v>9877</v>
      </c>
      <c r="F2209" t="s">
        <v>9592</v>
      </c>
    </row>
    <row r="2210" spans="1:6" x14ac:dyDescent="0.3">
      <c r="A2210" t="s">
        <v>9878</v>
      </c>
      <c r="B2210" t="s">
        <v>9363</v>
      </c>
      <c r="C2210">
        <v>249143080</v>
      </c>
      <c r="D2210" t="s">
        <v>9879</v>
      </c>
      <c r="E2210" t="s">
        <v>9880</v>
      </c>
      <c r="F2210" t="s">
        <v>9881</v>
      </c>
    </row>
    <row r="2211" spans="1:6" x14ac:dyDescent="0.3">
      <c r="A2211" t="s">
        <v>9882</v>
      </c>
      <c r="B2211" t="s">
        <v>9345</v>
      </c>
      <c r="C2211">
        <v>196184600</v>
      </c>
      <c r="D2211" t="s">
        <v>9883</v>
      </c>
      <c r="E2211" t="s">
        <v>9884</v>
      </c>
      <c r="F2211" t="s">
        <v>9332</v>
      </c>
    </row>
    <row r="2212" spans="1:6" x14ac:dyDescent="0.3">
      <c r="A2212" t="s">
        <v>9885</v>
      </c>
      <c r="B2212" t="s">
        <v>9472</v>
      </c>
      <c r="C2212">
        <v>198751480</v>
      </c>
      <c r="D2212" t="s">
        <v>9886</v>
      </c>
      <c r="E2212" t="s">
        <v>9887</v>
      </c>
      <c r="F2212" t="s">
        <v>9330</v>
      </c>
    </row>
    <row r="2213" spans="1:6" x14ac:dyDescent="0.3">
      <c r="A2213" t="s">
        <v>9888</v>
      </c>
      <c r="B2213" t="s">
        <v>9889</v>
      </c>
      <c r="C2213">
        <v>282888000</v>
      </c>
      <c r="D2213" t="s">
        <v>9890</v>
      </c>
      <c r="E2213" t="s">
        <v>9891</v>
      </c>
      <c r="F2213" t="s">
        <v>9777</v>
      </c>
    </row>
    <row r="2214" spans="1:6" x14ac:dyDescent="0.3">
      <c r="A2214" t="s">
        <v>9892</v>
      </c>
      <c r="B2214" t="s">
        <v>9455</v>
      </c>
      <c r="C2214">
        <v>322969840</v>
      </c>
      <c r="D2214" t="s">
        <v>9482</v>
      </c>
      <c r="E2214" t="s">
        <v>9355</v>
      </c>
      <c r="F2214" t="s">
        <v>9529</v>
      </c>
    </row>
    <row r="2215" spans="1:6" x14ac:dyDescent="0.3">
      <c r="A2215" t="s">
        <v>9893</v>
      </c>
      <c r="B2215" t="s">
        <v>9894</v>
      </c>
      <c r="C2215">
        <v>273537080</v>
      </c>
      <c r="D2215" t="s">
        <v>9895</v>
      </c>
      <c r="E2215" t="s">
        <v>9752</v>
      </c>
      <c r="F2215" t="s">
        <v>9350</v>
      </c>
    </row>
    <row r="2216" spans="1:6" x14ac:dyDescent="0.3">
      <c r="A2216" t="s">
        <v>9896</v>
      </c>
      <c r="B2216" t="s">
        <v>9897</v>
      </c>
      <c r="C2216">
        <v>222332560</v>
      </c>
      <c r="D2216" t="s">
        <v>9898</v>
      </c>
      <c r="E2216" t="s">
        <v>9899</v>
      </c>
      <c r="F2216" t="s">
        <v>9900</v>
      </c>
    </row>
    <row r="2217" spans="1:6" x14ac:dyDescent="0.3">
      <c r="A2217" t="s">
        <v>9901</v>
      </c>
      <c r="B2217" t="s">
        <v>9902</v>
      </c>
      <c r="C2217">
        <v>270276360</v>
      </c>
      <c r="D2217" t="s">
        <v>9903</v>
      </c>
      <c r="E2217" t="s">
        <v>9904</v>
      </c>
      <c r="F2217" t="s">
        <v>9905</v>
      </c>
    </row>
    <row r="2218" spans="1:6" x14ac:dyDescent="0.3">
      <c r="A2218" t="s">
        <v>9906</v>
      </c>
      <c r="B2218" t="s">
        <v>9907</v>
      </c>
      <c r="C2218">
        <v>163541920</v>
      </c>
      <c r="D2218" t="s">
        <v>9908</v>
      </c>
      <c r="E2218" t="s">
        <v>9909</v>
      </c>
      <c r="F2218" t="s">
        <v>9910</v>
      </c>
    </row>
    <row r="2219" spans="1:6" x14ac:dyDescent="0.3">
      <c r="A2219" t="s">
        <v>9911</v>
      </c>
      <c r="B2219" t="s">
        <v>9912</v>
      </c>
      <c r="C2219">
        <v>100736360</v>
      </c>
      <c r="D2219" t="s">
        <v>9913</v>
      </c>
      <c r="E2219" t="s">
        <v>9914</v>
      </c>
      <c r="F2219" t="s">
        <v>9915</v>
      </c>
    </row>
    <row r="2220" spans="1:6" x14ac:dyDescent="0.3">
      <c r="A2220" t="s">
        <v>9916</v>
      </c>
      <c r="B2220" t="s">
        <v>9917</v>
      </c>
      <c r="C2220">
        <v>123649040</v>
      </c>
      <c r="D2220" t="s">
        <v>9918</v>
      </c>
      <c r="E2220" t="s">
        <v>9919</v>
      </c>
      <c r="F2220" t="s">
        <v>9920</v>
      </c>
    </row>
    <row r="2221" spans="1:6" x14ac:dyDescent="0.3">
      <c r="A2221" t="s">
        <v>9921</v>
      </c>
      <c r="B2221" t="s">
        <v>9204</v>
      </c>
      <c r="C2221">
        <v>106559720</v>
      </c>
      <c r="D2221" t="s">
        <v>9922</v>
      </c>
      <c r="E2221" t="s">
        <v>9923</v>
      </c>
      <c r="F2221" t="s">
        <v>9924</v>
      </c>
    </row>
    <row r="2222" spans="1:6" x14ac:dyDescent="0.3">
      <c r="A2222" t="s">
        <v>9925</v>
      </c>
      <c r="B2222" t="s">
        <v>9233</v>
      </c>
      <c r="C2222">
        <v>54386720</v>
      </c>
      <c r="D2222" t="s">
        <v>9926</v>
      </c>
      <c r="E2222" t="s">
        <v>9926</v>
      </c>
      <c r="F2222" t="s">
        <v>9175</v>
      </c>
    </row>
    <row r="2223" spans="1:6" x14ac:dyDescent="0.3">
      <c r="A2223" t="s">
        <v>9927</v>
      </c>
      <c r="B2223" t="s">
        <v>9928</v>
      </c>
      <c r="C2223">
        <v>130472560</v>
      </c>
      <c r="D2223" t="s">
        <v>9190</v>
      </c>
      <c r="E2223" t="s">
        <v>8920</v>
      </c>
      <c r="F2223" t="s">
        <v>9929</v>
      </c>
    </row>
    <row r="2224" spans="1:6" x14ac:dyDescent="0.3">
      <c r="A2224" t="s">
        <v>9930</v>
      </c>
      <c r="B2224" t="s">
        <v>9931</v>
      </c>
      <c r="C2224">
        <v>130913840</v>
      </c>
      <c r="D2224" t="s">
        <v>9932</v>
      </c>
      <c r="E2224" t="s">
        <v>9933</v>
      </c>
      <c r="F2224" t="s">
        <v>9934</v>
      </c>
    </row>
    <row r="2225" spans="1:6" x14ac:dyDescent="0.3">
      <c r="A2225" t="s">
        <v>9935</v>
      </c>
      <c r="B2225" t="s">
        <v>9936</v>
      </c>
      <c r="C2225">
        <v>190028920</v>
      </c>
      <c r="D2225" t="s">
        <v>9937</v>
      </c>
      <c r="E2225" t="s">
        <v>9938</v>
      </c>
      <c r="F2225" t="s">
        <v>9939</v>
      </c>
    </row>
    <row r="2226" spans="1:6" x14ac:dyDescent="0.3">
      <c r="A2226" t="s">
        <v>9940</v>
      </c>
      <c r="B2226" t="s">
        <v>9941</v>
      </c>
      <c r="C2226">
        <v>384788760</v>
      </c>
      <c r="D2226" t="s">
        <v>9660</v>
      </c>
      <c r="E2226" t="s">
        <v>9942</v>
      </c>
      <c r="F2226" t="s">
        <v>9943</v>
      </c>
    </row>
    <row r="2227" spans="1:6" x14ac:dyDescent="0.3">
      <c r="A2227" t="s">
        <v>9944</v>
      </c>
      <c r="B2227" t="s">
        <v>9945</v>
      </c>
      <c r="C2227">
        <v>178619320</v>
      </c>
      <c r="D2227" t="s">
        <v>9946</v>
      </c>
      <c r="E2227" t="s">
        <v>9947</v>
      </c>
      <c r="F2227" t="s">
        <v>9945</v>
      </c>
    </row>
    <row r="2228" spans="1:6" x14ac:dyDescent="0.3">
      <c r="A2228" t="s">
        <v>9948</v>
      </c>
      <c r="B2228" t="s">
        <v>9949</v>
      </c>
      <c r="C2228">
        <v>224629480</v>
      </c>
      <c r="D2228" t="s">
        <v>9950</v>
      </c>
      <c r="E2228" t="s">
        <v>8959</v>
      </c>
      <c r="F2228" t="s">
        <v>9951</v>
      </c>
    </row>
    <row r="2229" spans="1:6" x14ac:dyDescent="0.3">
      <c r="A2229" t="s">
        <v>9952</v>
      </c>
      <c r="B2229" t="s">
        <v>9953</v>
      </c>
      <c r="C2229">
        <v>212674320</v>
      </c>
      <c r="D2229" t="s">
        <v>9954</v>
      </c>
      <c r="E2229" t="s">
        <v>9955</v>
      </c>
      <c r="F2229" t="s">
        <v>8968</v>
      </c>
    </row>
    <row r="2230" spans="1:6" x14ac:dyDescent="0.3">
      <c r="A2230" t="s">
        <v>9956</v>
      </c>
      <c r="B2230" t="s">
        <v>9957</v>
      </c>
      <c r="C2230">
        <v>258712880</v>
      </c>
      <c r="D2230" t="s">
        <v>9123</v>
      </c>
      <c r="E2230" t="s">
        <v>9958</v>
      </c>
      <c r="F2230" t="s">
        <v>9959</v>
      </c>
    </row>
    <row r="2231" spans="1:6" x14ac:dyDescent="0.3">
      <c r="A2231" t="s">
        <v>9960</v>
      </c>
      <c r="B2231" t="s">
        <v>9131</v>
      </c>
      <c r="C2231">
        <v>187240080</v>
      </c>
      <c r="D2231" t="s">
        <v>8881</v>
      </c>
      <c r="E2231" t="s">
        <v>9038</v>
      </c>
      <c r="F2231" t="s">
        <v>9961</v>
      </c>
    </row>
    <row r="2232" spans="1:6" x14ac:dyDescent="0.3">
      <c r="A2232" t="s">
        <v>9962</v>
      </c>
      <c r="B2232" t="s">
        <v>9963</v>
      </c>
      <c r="C2232">
        <v>116634560</v>
      </c>
      <c r="D2232" t="s">
        <v>9964</v>
      </c>
      <c r="E2232" t="s">
        <v>9965</v>
      </c>
      <c r="F2232" t="s">
        <v>9966</v>
      </c>
    </row>
    <row r="2233" spans="1:6" x14ac:dyDescent="0.3">
      <c r="A2233" t="s">
        <v>9967</v>
      </c>
      <c r="B2233" t="s">
        <v>9968</v>
      </c>
      <c r="C2233">
        <v>185207720</v>
      </c>
      <c r="D2233" t="s">
        <v>9969</v>
      </c>
      <c r="E2233" t="s">
        <v>9970</v>
      </c>
      <c r="F2233" t="s">
        <v>9971</v>
      </c>
    </row>
    <row r="2234" spans="1:6" x14ac:dyDescent="0.3">
      <c r="A2234" t="s">
        <v>9972</v>
      </c>
      <c r="B2234" t="s">
        <v>9973</v>
      </c>
      <c r="C2234">
        <v>137101680</v>
      </c>
      <c r="D2234" t="s">
        <v>8847</v>
      </c>
      <c r="E2234" t="s">
        <v>8805</v>
      </c>
      <c r="F2234" t="s">
        <v>9060</v>
      </c>
    </row>
    <row r="2235" spans="1:6" x14ac:dyDescent="0.3">
      <c r="A2235" t="s">
        <v>9974</v>
      </c>
      <c r="B2235" t="s">
        <v>9975</v>
      </c>
      <c r="C2235">
        <v>128252400</v>
      </c>
      <c r="D2235" t="s">
        <v>9976</v>
      </c>
      <c r="E2235" t="s">
        <v>9977</v>
      </c>
      <c r="F2235" t="s">
        <v>9978</v>
      </c>
    </row>
    <row r="2236" spans="1:6" x14ac:dyDescent="0.3">
      <c r="A2236" t="s">
        <v>9979</v>
      </c>
      <c r="B2236" t="s">
        <v>9980</v>
      </c>
      <c r="C2236">
        <v>230871480</v>
      </c>
      <c r="D2236" t="s">
        <v>9981</v>
      </c>
      <c r="E2236" t="s">
        <v>8797</v>
      </c>
      <c r="F2236" t="s">
        <v>9982</v>
      </c>
    </row>
    <row r="2237" spans="1:6" x14ac:dyDescent="0.3">
      <c r="A2237" t="s">
        <v>9983</v>
      </c>
      <c r="B2237" t="s">
        <v>9984</v>
      </c>
      <c r="C2237">
        <v>166045520</v>
      </c>
      <c r="D2237" t="s">
        <v>9985</v>
      </c>
      <c r="E2237" t="s">
        <v>9081</v>
      </c>
      <c r="F2237" t="s">
        <v>9986</v>
      </c>
    </row>
    <row r="2238" spans="1:6" x14ac:dyDescent="0.3">
      <c r="A2238" t="s">
        <v>9987</v>
      </c>
      <c r="B2238" t="s">
        <v>9058</v>
      </c>
      <c r="C2238">
        <v>133267960</v>
      </c>
      <c r="D2238" t="s">
        <v>9988</v>
      </c>
      <c r="E2238" t="s">
        <v>9989</v>
      </c>
      <c r="F2238" t="s">
        <v>9990</v>
      </c>
    </row>
    <row r="2239" spans="1:6" x14ac:dyDescent="0.3">
      <c r="A2239" t="s">
        <v>9991</v>
      </c>
      <c r="B2239" t="s">
        <v>9085</v>
      </c>
      <c r="C2239">
        <v>139225000</v>
      </c>
      <c r="D2239" t="s">
        <v>9992</v>
      </c>
      <c r="E2239" t="s">
        <v>8795</v>
      </c>
      <c r="F2239" t="s">
        <v>9060</v>
      </c>
    </row>
    <row r="2240" spans="1:6" x14ac:dyDescent="0.3">
      <c r="A2240" t="s">
        <v>9993</v>
      </c>
      <c r="B2240" t="s">
        <v>8809</v>
      </c>
      <c r="C2240">
        <v>152252520</v>
      </c>
      <c r="D2240" t="s">
        <v>9994</v>
      </c>
      <c r="E2240" t="s">
        <v>9995</v>
      </c>
      <c r="F2240" t="s">
        <v>9996</v>
      </c>
    </row>
    <row r="2241" spans="1:6" x14ac:dyDescent="0.3">
      <c r="A2241" t="s">
        <v>9997</v>
      </c>
      <c r="B2241" t="s">
        <v>9978</v>
      </c>
      <c r="C2241">
        <v>52185800</v>
      </c>
      <c r="D2241" t="s">
        <v>9998</v>
      </c>
      <c r="E2241" t="s">
        <v>9999</v>
      </c>
      <c r="F2241" t="s">
        <v>10000</v>
      </c>
    </row>
    <row r="2242" spans="1:6" x14ac:dyDescent="0.3">
      <c r="A2242" t="s">
        <v>10001</v>
      </c>
      <c r="B2242" t="s">
        <v>10002</v>
      </c>
      <c r="C2242">
        <v>85367840</v>
      </c>
      <c r="D2242" t="s">
        <v>10003</v>
      </c>
      <c r="E2242" t="s">
        <v>10004</v>
      </c>
      <c r="F2242" t="s">
        <v>10005</v>
      </c>
    </row>
    <row r="2243" spans="1:6" x14ac:dyDescent="0.3">
      <c r="A2243" t="s">
        <v>10006</v>
      </c>
      <c r="B2243" t="s">
        <v>10007</v>
      </c>
      <c r="C2243">
        <v>170991800</v>
      </c>
      <c r="D2243" t="s">
        <v>9072</v>
      </c>
      <c r="E2243" t="s">
        <v>10008</v>
      </c>
      <c r="F2243" t="s">
        <v>9062</v>
      </c>
    </row>
    <row r="2244" spans="1:6" x14ac:dyDescent="0.3">
      <c r="A2244" t="s">
        <v>10009</v>
      </c>
      <c r="B2244" t="s">
        <v>9996</v>
      </c>
      <c r="C2244">
        <v>129782720</v>
      </c>
      <c r="D2244" t="s">
        <v>10010</v>
      </c>
      <c r="E2244" t="s">
        <v>10011</v>
      </c>
      <c r="F2244" t="s">
        <v>9085</v>
      </c>
    </row>
    <row r="2245" spans="1:6" x14ac:dyDescent="0.3">
      <c r="A2245" t="s">
        <v>10012</v>
      </c>
      <c r="B2245" t="s">
        <v>8799</v>
      </c>
      <c r="C2245">
        <v>136540920</v>
      </c>
      <c r="D2245" t="s">
        <v>10013</v>
      </c>
      <c r="E2245" t="s">
        <v>10014</v>
      </c>
      <c r="F2245" t="s">
        <v>10015</v>
      </c>
    </row>
    <row r="2246" spans="1:6" x14ac:dyDescent="0.3">
      <c r="A2246" t="s">
        <v>10016</v>
      </c>
      <c r="B2246" t="s">
        <v>10017</v>
      </c>
      <c r="C2246">
        <v>172935800</v>
      </c>
      <c r="D2246" t="s">
        <v>9969</v>
      </c>
      <c r="E2246" t="s">
        <v>8802</v>
      </c>
      <c r="F2246" t="s">
        <v>8846</v>
      </c>
    </row>
    <row r="2247" spans="1:6" x14ac:dyDescent="0.3">
      <c r="A2247" t="s">
        <v>10018</v>
      </c>
      <c r="B2247" t="s">
        <v>10019</v>
      </c>
      <c r="C2247">
        <v>186238920</v>
      </c>
      <c r="D2247" t="s">
        <v>10020</v>
      </c>
      <c r="E2247" t="s">
        <v>10021</v>
      </c>
      <c r="F2247" t="s">
        <v>10022</v>
      </c>
    </row>
    <row r="2248" spans="1:6" x14ac:dyDescent="0.3">
      <c r="A2248" t="s">
        <v>10023</v>
      </c>
      <c r="B2248" t="s">
        <v>9126</v>
      </c>
      <c r="C2248">
        <v>110336080</v>
      </c>
      <c r="D2248" t="s">
        <v>9160</v>
      </c>
      <c r="E2248" t="s">
        <v>10024</v>
      </c>
      <c r="F2248" t="s">
        <v>10025</v>
      </c>
    </row>
    <row r="2249" spans="1:6" x14ac:dyDescent="0.3">
      <c r="A2249" t="s">
        <v>10026</v>
      </c>
      <c r="B2249" t="s">
        <v>10027</v>
      </c>
      <c r="C2249">
        <v>151918280</v>
      </c>
      <c r="D2249" t="s">
        <v>10028</v>
      </c>
      <c r="E2249" t="s">
        <v>10029</v>
      </c>
      <c r="F2249" t="s">
        <v>10030</v>
      </c>
    </row>
    <row r="2250" spans="1:6" x14ac:dyDescent="0.3">
      <c r="A2250" t="s">
        <v>10031</v>
      </c>
      <c r="B2250" t="s">
        <v>9132</v>
      </c>
      <c r="C2250">
        <v>182221200</v>
      </c>
      <c r="D2250" t="s">
        <v>9984</v>
      </c>
      <c r="E2250" t="s">
        <v>9165</v>
      </c>
      <c r="F2250" t="s">
        <v>10032</v>
      </c>
    </row>
    <row r="2251" spans="1:6" x14ac:dyDescent="0.3">
      <c r="A2251" t="s">
        <v>10033</v>
      </c>
      <c r="B2251" t="s">
        <v>9083</v>
      </c>
      <c r="C2251">
        <v>129845400</v>
      </c>
      <c r="D2251" t="s">
        <v>10034</v>
      </c>
      <c r="E2251" t="s">
        <v>10035</v>
      </c>
      <c r="F2251" t="s">
        <v>10036</v>
      </c>
    </row>
    <row r="2252" spans="1:6" x14ac:dyDescent="0.3">
      <c r="A2252" t="s">
        <v>10037</v>
      </c>
      <c r="B2252" t="s">
        <v>10038</v>
      </c>
      <c r="C2252">
        <v>180717600</v>
      </c>
      <c r="D2252" t="s">
        <v>10039</v>
      </c>
      <c r="E2252" t="s">
        <v>10040</v>
      </c>
      <c r="F2252" t="s">
        <v>9034</v>
      </c>
    </row>
    <row r="2253" spans="1:6" x14ac:dyDescent="0.3">
      <c r="A2253" t="s">
        <v>10041</v>
      </c>
      <c r="B2253" t="s">
        <v>10042</v>
      </c>
      <c r="C2253">
        <v>236117600</v>
      </c>
      <c r="D2253" t="s">
        <v>10043</v>
      </c>
      <c r="E2253" t="s">
        <v>10044</v>
      </c>
      <c r="F2253" t="s">
        <v>10045</v>
      </c>
    </row>
    <row r="2254" spans="1:6" x14ac:dyDescent="0.3">
      <c r="A2254" t="s">
        <v>10046</v>
      </c>
      <c r="B2254" t="s">
        <v>10047</v>
      </c>
      <c r="C2254">
        <v>135317160</v>
      </c>
      <c r="D2254" t="s">
        <v>10048</v>
      </c>
      <c r="E2254" t="s">
        <v>10049</v>
      </c>
      <c r="F2254" t="s">
        <v>10050</v>
      </c>
    </row>
    <row r="2255" spans="1:6" x14ac:dyDescent="0.3">
      <c r="A2255" t="s">
        <v>10051</v>
      </c>
      <c r="B2255" t="s">
        <v>10052</v>
      </c>
      <c r="C2255">
        <v>132036440</v>
      </c>
      <c r="D2255" t="s">
        <v>10053</v>
      </c>
      <c r="E2255" t="s">
        <v>10049</v>
      </c>
      <c r="F2255" t="s">
        <v>8746</v>
      </c>
    </row>
    <row r="2256" spans="1:6" x14ac:dyDescent="0.3">
      <c r="A2256" t="s">
        <v>10054</v>
      </c>
      <c r="B2256" t="s">
        <v>10055</v>
      </c>
      <c r="C2256">
        <v>157933600</v>
      </c>
      <c r="D2256" t="s">
        <v>10056</v>
      </c>
      <c r="E2256" t="s">
        <v>10057</v>
      </c>
      <c r="F2256" t="s">
        <v>10058</v>
      </c>
    </row>
    <row r="2257" spans="1:6" x14ac:dyDescent="0.3">
      <c r="A2257" t="s">
        <v>10059</v>
      </c>
      <c r="B2257" t="s">
        <v>10060</v>
      </c>
      <c r="C2257">
        <v>179316240</v>
      </c>
      <c r="D2257" t="s">
        <v>10061</v>
      </c>
      <c r="E2257" t="s">
        <v>10062</v>
      </c>
      <c r="F2257" t="s">
        <v>10063</v>
      </c>
    </row>
    <row r="2258" spans="1:6" x14ac:dyDescent="0.3">
      <c r="A2258" t="s">
        <v>10064</v>
      </c>
      <c r="B2258" t="s">
        <v>10065</v>
      </c>
      <c r="C2258">
        <v>181917040</v>
      </c>
      <c r="D2258" t="s">
        <v>10066</v>
      </c>
      <c r="E2258" t="s">
        <v>10067</v>
      </c>
      <c r="F2258" t="s">
        <v>10068</v>
      </c>
    </row>
    <row r="2259" spans="1:6" x14ac:dyDescent="0.3">
      <c r="A2259" t="s">
        <v>10069</v>
      </c>
      <c r="B2259" t="s">
        <v>10070</v>
      </c>
      <c r="C2259">
        <v>128611480</v>
      </c>
      <c r="D2259" t="s">
        <v>10071</v>
      </c>
      <c r="E2259" t="s">
        <v>10072</v>
      </c>
      <c r="F2259" t="s">
        <v>10073</v>
      </c>
    </row>
    <row r="2260" spans="1:6" x14ac:dyDescent="0.3">
      <c r="A2260" t="s">
        <v>10074</v>
      </c>
      <c r="B2260" t="s">
        <v>8769</v>
      </c>
      <c r="C2260">
        <v>197220880</v>
      </c>
      <c r="D2260" t="s">
        <v>10075</v>
      </c>
      <c r="E2260" t="s">
        <v>10076</v>
      </c>
      <c r="F2260" t="s">
        <v>10077</v>
      </c>
    </row>
    <row r="2261" spans="1:6" x14ac:dyDescent="0.3">
      <c r="A2261" t="s">
        <v>10078</v>
      </c>
      <c r="B2261" t="s">
        <v>10079</v>
      </c>
      <c r="C2261">
        <v>204424400</v>
      </c>
      <c r="D2261" t="s">
        <v>10080</v>
      </c>
      <c r="E2261" t="s">
        <v>10081</v>
      </c>
      <c r="F2261" t="s">
        <v>10082</v>
      </c>
    </row>
    <row r="2262" spans="1:6" x14ac:dyDescent="0.3">
      <c r="A2262" t="s">
        <v>10083</v>
      </c>
      <c r="B2262" t="s">
        <v>10010</v>
      </c>
      <c r="C2262">
        <v>341744840</v>
      </c>
      <c r="D2262" t="s">
        <v>10084</v>
      </c>
      <c r="E2262" t="s">
        <v>8799</v>
      </c>
      <c r="F2262" t="s">
        <v>10085</v>
      </c>
    </row>
    <row r="2263" spans="1:6" x14ac:dyDescent="0.3">
      <c r="A2263" t="s">
        <v>10086</v>
      </c>
      <c r="B2263" t="s">
        <v>10087</v>
      </c>
      <c r="C2263">
        <v>270693800</v>
      </c>
      <c r="D2263" t="s">
        <v>10088</v>
      </c>
      <c r="E2263" t="s">
        <v>10089</v>
      </c>
      <c r="F2263" t="s">
        <v>10090</v>
      </c>
    </row>
    <row r="2264" spans="1:6" x14ac:dyDescent="0.3">
      <c r="A2264" t="s">
        <v>10091</v>
      </c>
      <c r="B2264" t="s">
        <v>10092</v>
      </c>
      <c r="C2264">
        <v>264559080</v>
      </c>
      <c r="D2264" t="s">
        <v>10093</v>
      </c>
      <c r="E2264" t="s">
        <v>10094</v>
      </c>
      <c r="F2264" t="s">
        <v>9160</v>
      </c>
    </row>
    <row r="2265" spans="1:6" x14ac:dyDescent="0.3">
      <c r="A2265" t="s">
        <v>10095</v>
      </c>
      <c r="B2265" t="s">
        <v>10096</v>
      </c>
      <c r="C2265">
        <v>237006960</v>
      </c>
      <c r="D2265" t="s">
        <v>10097</v>
      </c>
      <c r="E2265" t="s">
        <v>10098</v>
      </c>
      <c r="F2265" t="s">
        <v>8833</v>
      </c>
    </row>
    <row r="2266" spans="1:6" x14ac:dyDescent="0.3">
      <c r="A2266" t="s">
        <v>10099</v>
      </c>
      <c r="B2266" t="s">
        <v>10022</v>
      </c>
      <c r="C2266">
        <v>165722640</v>
      </c>
      <c r="D2266" t="s">
        <v>10100</v>
      </c>
      <c r="E2266" t="s">
        <v>10022</v>
      </c>
      <c r="F2266" t="s">
        <v>9040</v>
      </c>
    </row>
    <row r="2267" spans="1:6" x14ac:dyDescent="0.3">
      <c r="A2267" t="s">
        <v>10101</v>
      </c>
      <c r="B2267" t="s">
        <v>10102</v>
      </c>
      <c r="C2267">
        <v>169107520</v>
      </c>
      <c r="D2267" t="s">
        <v>9145</v>
      </c>
      <c r="E2267" t="s">
        <v>10103</v>
      </c>
      <c r="F2267" t="s">
        <v>9103</v>
      </c>
    </row>
    <row r="2268" spans="1:6" x14ac:dyDescent="0.3">
      <c r="A2268" t="s">
        <v>10104</v>
      </c>
      <c r="B2268" t="s">
        <v>9024</v>
      </c>
      <c r="C2268">
        <v>195716800</v>
      </c>
      <c r="D2268" t="s">
        <v>9949</v>
      </c>
      <c r="E2268" t="s">
        <v>10105</v>
      </c>
      <c r="F2268" t="s">
        <v>10106</v>
      </c>
    </row>
    <row r="2269" spans="1:6" x14ac:dyDescent="0.3">
      <c r="A2269" t="s">
        <v>10107</v>
      </c>
      <c r="B2269" t="s">
        <v>8957</v>
      </c>
      <c r="C2269">
        <v>118895000</v>
      </c>
      <c r="D2269" t="s">
        <v>9650</v>
      </c>
      <c r="E2269" t="s">
        <v>10108</v>
      </c>
      <c r="F2269" t="s">
        <v>10109</v>
      </c>
    </row>
    <row r="2270" spans="1:6" x14ac:dyDescent="0.3">
      <c r="A2270" t="s">
        <v>10110</v>
      </c>
      <c r="B2270" t="s">
        <v>10111</v>
      </c>
      <c r="C2270">
        <v>155179720</v>
      </c>
      <c r="D2270" t="s">
        <v>10112</v>
      </c>
      <c r="E2270" t="s">
        <v>10113</v>
      </c>
      <c r="F2270" t="s">
        <v>9025</v>
      </c>
    </row>
    <row r="2271" spans="1:6" x14ac:dyDescent="0.3">
      <c r="A2271" t="s">
        <v>10114</v>
      </c>
      <c r="B2271" t="s">
        <v>10115</v>
      </c>
      <c r="C2271">
        <v>150488800</v>
      </c>
      <c r="D2271" t="s">
        <v>10116</v>
      </c>
      <c r="E2271" t="s">
        <v>9644</v>
      </c>
      <c r="F2271" t="s">
        <v>9953</v>
      </c>
    </row>
    <row r="2272" spans="1:6" x14ac:dyDescent="0.3">
      <c r="A2272" t="s">
        <v>10117</v>
      </c>
      <c r="B2272" t="s">
        <v>10118</v>
      </c>
      <c r="C2272">
        <v>177736880</v>
      </c>
      <c r="D2272" t="s">
        <v>10119</v>
      </c>
      <c r="E2272" t="s">
        <v>10120</v>
      </c>
      <c r="F2272" t="s">
        <v>9684</v>
      </c>
    </row>
    <row r="2273" spans="1:6" x14ac:dyDescent="0.3">
      <c r="A2273" t="s">
        <v>10121</v>
      </c>
      <c r="B2273" t="s">
        <v>8942</v>
      </c>
      <c r="C2273">
        <v>131883160</v>
      </c>
      <c r="D2273" t="s">
        <v>10106</v>
      </c>
      <c r="E2273" t="s">
        <v>10122</v>
      </c>
      <c r="F2273" t="s">
        <v>10123</v>
      </c>
    </row>
    <row r="2274" spans="1:6" x14ac:dyDescent="0.3">
      <c r="A2274" t="s">
        <v>10124</v>
      </c>
      <c r="B2274" t="s">
        <v>8928</v>
      </c>
      <c r="C2274">
        <v>121547320</v>
      </c>
      <c r="D2274" t="s">
        <v>10125</v>
      </c>
      <c r="E2274" t="s">
        <v>10126</v>
      </c>
      <c r="F2274" t="s">
        <v>10127</v>
      </c>
    </row>
    <row r="2275" spans="1:6" x14ac:dyDescent="0.3">
      <c r="A2275" t="s">
        <v>10128</v>
      </c>
      <c r="B2275" t="s">
        <v>8897</v>
      </c>
      <c r="C2275">
        <v>210882480</v>
      </c>
      <c r="D2275" t="s">
        <v>8913</v>
      </c>
      <c r="E2275" t="s">
        <v>9118</v>
      </c>
      <c r="F2275" t="s">
        <v>8922</v>
      </c>
    </row>
    <row r="2276" spans="1:6" x14ac:dyDescent="0.3">
      <c r="A2276" t="s">
        <v>10129</v>
      </c>
      <c r="B2276" t="s">
        <v>8908</v>
      </c>
      <c r="C2276">
        <v>246989040</v>
      </c>
      <c r="D2276" t="s">
        <v>10130</v>
      </c>
      <c r="E2276" t="s">
        <v>10130</v>
      </c>
      <c r="F2276" t="s">
        <v>10131</v>
      </c>
    </row>
    <row r="2277" spans="1:6" x14ac:dyDescent="0.3">
      <c r="A2277" t="s">
        <v>10132</v>
      </c>
      <c r="B2277" t="s">
        <v>8933</v>
      </c>
      <c r="C2277">
        <v>186871080</v>
      </c>
      <c r="D2277" t="s">
        <v>10133</v>
      </c>
      <c r="E2277" t="s">
        <v>9170</v>
      </c>
      <c r="F2277" t="s">
        <v>10134</v>
      </c>
    </row>
    <row r="2278" spans="1:6" x14ac:dyDescent="0.3">
      <c r="A2278" t="s">
        <v>10135</v>
      </c>
      <c r="B2278" t="s">
        <v>10136</v>
      </c>
      <c r="C2278">
        <v>194808800</v>
      </c>
      <c r="D2278" t="s">
        <v>10137</v>
      </c>
      <c r="E2278" t="s">
        <v>10133</v>
      </c>
      <c r="F2278" t="s">
        <v>10138</v>
      </c>
    </row>
    <row r="2279" spans="1:6" x14ac:dyDescent="0.3">
      <c r="A2279" t="s">
        <v>10139</v>
      </c>
      <c r="B2279" t="s">
        <v>8933</v>
      </c>
      <c r="C2279">
        <v>208132400</v>
      </c>
      <c r="D2279" t="s">
        <v>8996</v>
      </c>
      <c r="E2279" t="s">
        <v>10140</v>
      </c>
      <c r="F2279" t="s">
        <v>10141</v>
      </c>
    </row>
    <row r="2280" spans="1:6" x14ac:dyDescent="0.3">
      <c r="A2280" t="s">
        <v>10142</v>
      </c>
      <c r="B2280" t="s">
        <v>10143</v>
      </c>
      <c r="C2280">
        <v>231099760</v>
      </c>
      <c r="D2280" t="s">
        <v>9282</v>
      </c>
      <c r="E2280" t="s">
        <v>10144</v>
      </c>
      <c r="F2280" t="s">
        <v>10145</v>
      </c>
    </row>
    <row r="2281" spans="1:6" x14ac:dyDescent="0.3">
      <c r="A2281" t="s">
        <v>10146</v>
      </c>
      <c r="B2281" t="s">
        <v>10147</v>
      </c>
      <c r="C2281">
        <v>255397880</v>
      </c>
      <c r="D2281" t="s">
        <v>10141</v>
      </c>
      <c r="E2281" t="s">
        <v>10148</v>
      </c>
      <c r="F2281" t="s">
        <v>10149</v>
      </c>
    </row>
    <row r="2282" spans="1:6" x14ac:dyDescent="0.3">
      <c r="A2282" t="s">
        <v>10150</v>
      </c>
      <c r="B2282" t="s">
        <v>10151</v>
      </c>
      <c r="C2282">
        <v>265203720</v>
      </c>
      <c r="D2282" t="s">
        <v>10152</v>
      </c>
      <c r="E2282" t="s">
        <v>10153</v>
      </c>
      <c r="F2282" t="s">
        <v>9171</v>
      </c>
    </row>
    <row r="2283" spans="1:6" x14ac:dyDescent="0.3">
      <c r="A2283" t="s">
        <v>10154</v>
      </c>
      <c r="B2283" t="s">
        <v>10155</v>
      </c>
      <c r="C2283">
        <v>292921120</v>
      </c>
      <c r="D2283" t="s">
        <v>10156</v>
      </c>
      <c r="E2283" t="s">
        <v>9100</v>
      </c>
      <c r="F2283" t="s">
        <v>10157</v>
      </c>
    </row>
    <row r="2284" spans="1:6" x14ac:dyDescent="0.3">
      <c r="A2284" t="s">
        <v>10158</v>
      </c>
      <c r="B2284" t="s">
        <v>10159</v>
      </c>
      <c r="C2284">
        <v>207447960</v>
      </c>
      <c r="D2284" t="s">
        <v>9148</v>
      </c>
      <c r="E2284" t="s">
        <v>10160</v>
      </c>
      <c r="F2284" t="s">
        <v>10159</v>
      </c>
    </row>
    <row r="2285" spans="1:6" x14ac:dyDescent="0.3">
      <c r="A2285" t="s">
        <v>10161</v>
      </c>
      <c r="B2285" t="s">
        <v>10162</v>
      </c>
      <c r="C2285">
        <v>224022200</v>
      </c>
      <c r="D2285" t="s">
        <v>10163</v>
      </c>
      <c r="E2285" t="s">
        <v>10164</v>
      </c>
      <c r="F2285" t="s">
        <v>10165</v>
      </c>
    </row>
    <row r="2286" spans="1:6" x14ac:dyDescent="0.3">
      <c r="A2286" t="s">
        <v>10166</v>
      </c>
      <c r="B2286" t="s">
        <v>8890</v>
      </c>
      <c r="C2286">
        <v>200246320</v>
      </c>
      <c r="D2286" t="s">
        <v>9158</v>
      </c>
      <c r="E2286" t="s">
        <v>10022</v>
      </c>
      <c r="F2286" t="s">
        <v>10167</v>
      </c>
    </row>
    <row r="2287" spans="1:6" x14ac:dyDescent="0.3">
      <c r="A2287" t="s">
        <v>10168</v>
      </c>
      <c r="B2287" t="s">
        <v>10169</v>
      </c>
      <c r="C2287">
        <v>142713440</v>
      </c>
      <c r="D2287" t="s">
        <v>10170</v>
      </c>
      <c r="E2287" t="s">
        <v>9096</v>
      </c>
      <c r="F2287" t="s">
        <v>8888</v>
      </c>
    </row>
    <row r="2288" spans="1:6" x14ac:dyDescent="0.3">
      <c r="A2288" t="s">
        <v>10171</v>
      </c>
      <c r="B2288" t="s">
        <v>9108</v>
      </c>
      <c r="C2288">
        <v>201112120</v>
      </c>
      <c r="D2288" t="s">
        <v>10172</v>
      </c>
      <c r="E2288" t="s">
        <v>10173</v>
      </c>
      <c r="F2288" t="s">
        <v>9116</v>
      </c>
    </row>
    <row r="2289" spans="1:6" x14ac:dyDescent="0.3">
      <c r="A2289" t="s">
        <v>10174</v>
      </c>
      <c r="B2289" t="s">
        <v>9034</v>
      </c>
      <c r="C2289">
        <v>186376880</v>
      </c>
      <c r="D2289" t="s">
        <v>10175</v>
      </c>
      <c r="E2289" t="s">
        <v>10176</v>
      </c>
      <c r="F2289" t="s">
        <v>9109</v>
      </c>
    </row>
    <row r="2290" spans="1:6" x14ac:dyDescent="0.3">
      <c r="A2290" t="s">
        <v>10177</v>
      </c>
      <c r="B2290" t="s">
        <v>9035</v>
      </c>
      <c r="C2290">
        <v>295964000</v>
      </c>
      <c r="D2290" t="s">
        <v>10178</v>
      </c>
      <c r="E2290" t="s">
        <v>10179</v>
      </c>
      <c r="F2290" t="s">
        <v>8944</v>
      </c>
    </row>
    <row r="2291" spans="1:6" x14ac:dyDescent="0.3">
      <c r="A2291" t="s">
        <v>10180</v>
      </c>
      <c r="B2291" t="s">
        <v>10181</v>
      </c>
      <c r="C2291">
        <v>254849360</v>
      </c>
      <c r="D2291" t="s">
        <v>10182</v>
      </c>
      <c r="E2291" t="s">
        <v>8854</v>
      </c>
      <c r="F2291" t="s">
        <v>10183</v>
      </c>
    </row>
    <row r="2292" spans="1:6" x14ac:dyDescent="0.3">
      <c r="A2292" t="s">
        <v>10184</v>
      </c>
      <c r="B2292" t="s">
        <v>10185</v>
      </c>
      <c r="C2292">
        <v>148322880</v>
      </c>
      <c r="D2292" t="s">
        <v>10186</v>
      </c>
      <c r="E2292" t="s">
        <v>10089</v>
      </c>
      <c r="F2292" t="s">
        <v>10187</v>
      </c>
    </row>
    <row r="2293" spans="1:6" x14ac:dyDescent="0.3">
      <c r="A2293" t="s">
        <v>10188</v>
      </c>
      <c r="B2293" t="s">
        <v>9058</v>
      </c>
      <c r="C2293">
        <v>172873400</v>
      </c>
      <c r="D2293" t="s">
        <v>10189</v>
      </c>
      <c r="E2293" t="s">
        <v>10190</v>
      </c>
      <c r="F2293" t="s">
        <v>9139</v>
      </c>
    </row>
    <row r="2294" spans="1:6" x14ac:dyDescent="0.3">
      <c r="A2294" t="s">
        <v>10191</v>
      </c>
      <c r="B2294" t="s">
        <v>10192</v>
      </c>
      <c r="C2294">
        <v>233118280</v>
      </c>
      <c r="D2294" t="s">
        <v>10193</v>
      </c>
      <c r="E2294" t="s">
        <v>10194</v>
      </c>
      <c r="F2294" t="s">
        <v>10195</v>
      </c>
    </row>
    <row r="2295" spans="1:6" x14ac:dyDescent="0.3">
      <c r="A2295" t="s">
        <v>10196</v>
      </c>
      <c r="B2295" t="s">
        <v>10197</v>
      </c>
      <c r="C2295">
        <v>199175000</v>
      </c>
      <c r="D2295" t="s">
        <v>8942</v>
      </c>
      <c r="E2295" t="s">
        <v>10197</v>
      </c>
      <c r="F2295" t="s">
        <v>10198</v>
      </c>
    </row>
    <row r="2296" spans="1:6" x14ac:dyDescent="0.3">
      <c r="A2296" t="s">
        <v>10199</v>
      </c>
      <c r="B2296" t="s">
        <v>10200</v>
      </c>
      <c r="C2296">
        <v>251203080</v>
      </c>
      <c r="D2296" t="s">
        <v>8930</v>
      </c>
      <c r="E2296" t="s">
        <v>10201</v>
      </c>
      <c r="F2296" t="s">
        <v>8917</v>
      </c>
    </row>
    <row r="2297" spans="1:6" x14ac:dyDescent="0.3">
      <c r="A2297" t="s">
        <v>10202</v>
      </c>
      <c r="B2297" t="s">
        <v>10203</v>
      </c>
      <c r="C2297">
        <v>339031120</v>
      </c>
      <c r="D2297" t="s">
        <v>10102</v>
      </c>
      <c r="E2297" t="s">
        <v>10165</v>
      </c>
      <c r="F2297" t="s">
        <v>9661</v>
      </c>
    </row>
    <row r="2298" spans="1:6" x14ac:dyDescent="0.3">
      <c r="A2298" t="s">
        <v>10204</v>
      </c>
      <c r="B2298" t="s">
        <v>8894</v>
      </c>
      <c r="C2298">
        <v>218029200</v>
      </c>
      <c r="D2298" t="s">
        <v>10205</v>
      </c>
      <c r="E2298" t="s">
        <v>10206</v>
      </c>
      <c r="F2298" t="s">
        <v>10207</v>
      </c>
    </row>
    <row r="2299" spans="1:6" x14ac:dyDescent="0.3">
      <c r="A2299" t="s">
        <v>10208</v>
      </c>
      <c r="B2299" t="s">
        <v>10209</v>
      </c>
      <c r="C2299">
        <v>199617840</v>
      </c>
      <c r="D2299" t="s">
        <v>9657</v>
      </c>
      <c r="E2299" t="s">
        <v>10210</v>
      </c>
      <c r="F2299" t="s">
        <v>9240</v>
      </c>
    </row>
    <row r="2300" spans="1:6" x14ac:dyDescent="0.3">
      <c r="A2300" t="s">
        <v>10211</v>
      </c>
      <c r="B2300" t="s">
        <v>10212</v>
      </c>
      <c r="C2300">
        <v>212570360</v>
      </c>
      <c r="D2300" t="s">
        <v>8891</v>
      </c>
      <c r="E2300" t="s">
        <v>10213</v>
      </c>
      <c r="F2300" t="s">
        <v>10214</v>
      </c>
    </row>
    <row r="2301" spans="1:6" x14ac:dyDescent="0.3">
      <c r="A2301" t="s">
        <v>10215</v>
      </c>
      <c r="B2301" t="s">
        <v>9132</v>
      </c>
      <c r="C2301">
        <v>246725000</v>
      </c>
      <c r="D2301" t="s">
        <v>8973</v>
      </c>
      <c r="E2301" t="s">
        <v>9132</v>
      </c>
      <c r="F2301" t="s">
        <v>10216</v>
      </c>
    </row>
    <row r="2302" spans="1:6" x14ac:dyDescent="0.3">
      <c r="A2302" t="s">
        <v>10217</v>
      </c>
      <c r="B2302" t="s">
        <v>9933</v>
      </c>
      <c r="C2302">
        <v>306248680</v>
      </c>
      <c r="D2302" t="s">
        <v>10203</v>
      </c>
      <c r="E2302" t="s">
        <v>10218</v>
      </c>
      <c r="F2302" t="s">
        <v>10219</v>
      </c>
    </row>
    <row r="2303" spans="1:6" x14ac:dyDescent="0.3">
      <c r="A2303" t="s">
        <v>10220</v>
      </c>
      <c r="B2303" t="s">
        <v>10221</v>
      </c>
      <c r="C2303">
        <v>224446360</v>
      </c>
      <c r="D2303" t="s">
        <v>8934</v>
      </c>
      <c r="E2303" t="s">
        <v>10222</v>
      </c>
      <c r="F2303" t="s">
        <v>10113</v>
      </c>
    </row>
    <row r="2304" spans="1:6" x14ac:dyDescent="0.3">
      <c r="A2304" t="s">
        <v>10223</v>
      </c>
      <c r="B2304" t="s">
        <v>8889</v>
      </c>
      <c r="C2304">
        <v>212303840</v>
      </c>
      <c r="D2304" t="s">
        <v>10224</v>
      </c>
      <c r="E2304" t="s">
        <v>9044</v>
      </c>
      <c r="F2304" t="s">
        <v>10153</v>
      </c>
    </row>
    <row r="2305" spans="1:6" x14ac:dyDescent="0.3">
      <c r="A2305" t="s">
        <v>10225</v>
      </c>
      <c r="B2305" t="s">
        <v>10226</v>
      </c>
      <c r="C2305">
        <v>335300880</v>
      </c>
      <c r="D2305" t="s">
        <v>10227</v>
      </c>
      <c r="E2305" t="s">
        <v>10228</v>
      </c>
      <c r="F2305" t="s">
        <v>10229</v>
      </c>
    </row>
    <row r="2306" spans="1:6" x14ac:dyDescent="0.3">
      <c r="A2306" t="s">
        <v>10230</v>
      </c>
      <c r="B2306" t="s">
        <v>9247</v>
      </c>
      <c r="C2306">
        <v>386127560</v>
      </c>
      <c r="D2306" t="s">
        <v>10231</v>
      </c>
      <c r="E2306" t="s">
        <v>10232</v>
      </c>
      <c r="F2306" t="s">
        <v>10233</v>
      </c>
    </row>
    <row r="2307" spans="1:6" x14ac:dyDescent="0.3">
      <c r="A2307" t="s">
        <v>10234</v>
      </c>
      <c r="B2307" t="s">
        <v>10235</v>
      </c>
      <c r="C2307">
        <v>410926800</v>
      </c>
      <c r="D2307" t="s">
        <v>10236</v>
      </c>
      <c r="E2307" t="s">
        <v>10236</v>
      </c>
      <c r="F2307" t="s">
        <v>10237</v>
      </c>
    </row>
    <row r="2308" spans="1:6" x14ac:dyDescent="0.3">
      <c r="A2308" t="s">
        <v>10238</v>
      </c>
      <c r="B2308" t="s">
        <v>10239</v>
      </c>
      <c r="C2308">
        <v>647530000</v>
      </c>
      <c r="D2308" t="s">
        <v>10240</v>
      </c>
      <c r="E2308" t="s">
        <v>9951</v>
      </c>
      <c r="F2308" t="s">
        <v>10241</v>
      </c>
    </row>
    <row r="2309" spans="1:6" x14ac:dyDescent="0.3">
      <c r="A2309" t="s">
        <v>10242</v>
      </c>
      <c r="B2309" t="s">
        <v>10243</v>
      </c>
      <c r="C2309">
        <v>508986400</v>
      </c>
      <c r="D2309" t="s">
        <v>10244</v>
      </c>
      <c r="E2309" t="s">
        <v>10245</v>
      </c>
      <c r="F2309" t="s">
        <v>10246</v>
      </c>
    </row>
    <row r="2310" spans="1:6" x14ac:dyDescent="0.3">
      <c r="A2310" t="s">
        <v>10247</v>
      </c>
      <c r="B2310" t="s">
        <v>10248</v>
      </c>
      <c r="C2310">
        <v>272707760</v>
      </c>
      <c r="D2310" t="s">
        <v>10249</v>
      </c>
      <c r="E2310" t="s">
        <v>9143</v>
      </c>
      <c r="F2310" t="s">
        <v>10250</v>
      </c>
    </row>
    <row r="2311" spans="1:6" x14ac:dyDescent="0.3">
      <c r="A2311" t="s">
        <v>10251</v>
      </c>
      <c r="B2311" t="s">
        <v>10252</v>
      </c>
      <c r="C2311">
        <v>192317320</v>
      </c>
      <c r="D2311" t="s">
        <v>10253</v>
      </c>
      <c r="E2311" t="s">
        <v>8852</v>
      </c>
      <c r="F2311" t="s">
        <v>10254</v>
      </c>
    </row>
    <row r="2312" spans="1:6" x14ac:dyDescent="0.3">
      <c r="A2312" t="s">
        <v>10255</v>
      </c>
      <c r="B2312" t="s">
        <v>8875</v>
      </c>
      <c r="C2312">
        <v>138102520</v>
      </c>
      <c r="D2312" t="s">
        <v>10256</v>
      </c>
      <c r="E2312" t="s">
        <v>9082</v>
      </c>
      <c r="F2312" t="s">
        <v>10257</v>
      </c>
    </row>
    <row r="2313" spans="1:6" x14ac:dyDescent="0.3">
      <c r="A2313" t="s">
        <v>10258</v>
      </c>
      <c r="B2313" t="s">
        <v>10259</v>
      </c>
      <c r="C2313">
        <v>163309040</v>
      </c>
      <c r="D2313" t="s">
        <v>9964</v>
      </c>
      <c r="E2313" t="s">
        <v>9050</v>
      </c>
      <c r="F2313" t="s">
        <v>10022</v>
      </c>
    </row>
    <row r="2314" spans="1:6" x14ac:dyDescent="0.3">
      <c r="A2314" t="s">
        <v>10260</v>
      </c>
      <c r="B2314" t="s">
        <v>10261</v>
      </c>
      <c r="C2314">
        <v>171505480</v>
      </c>
      <c r="D2314" t="s">
        <v>10169</v>
      </c>
      <c r="E2314" t="s">
        <v>10262</v>
      </c>
      <c r="F2314" t="s">
        <v>10263</v>
      </c>
    </row>
    <row r="2315" spans="1:6" x14ac:dyDescent="0.3">
      <c r="A2315" t="s">
        <v>10264</v>
      </c>
      <c r="B2315" t="s">
        <v>10265</v>
      </c>
      <c r="C2315">
        <v>193630560</v>
      </c>
      <c r="D2315" t="s">
        <v>9964</v>
      </c>
      <c r="E2315" t="s">
        <v>8844</v>
      </c>
      <c r="F2315" t="s">
        <v>10266</v>
      </c>
    </row>
    <row r="2316" spans="1:6" x14ac:dyDescent="0.3">
      <c r="A2316" t="s">
        <v>10267</v>
      </c>
      <c r="B2316" t="s">
        <v>10268</v>
      </c>
      <c r="C2316">
        <v>406373600</v>
      </c>
      <c r="D2316" t="s">
        <v>10269</v>
      </c>
      <c r="E2316" t="s">
        <v>10270</v>
      </c>
      <c r="F2316" t="s">
        <v>9259</v>
      </c>
    </row>
    <row r="2317" spans="1:6" x14ac:dyDescent="0.3">
      <c r="A2317" t="s">
        <v>10271</v>
      </c>
      <c r="B2317" t="s">
        <v>9168</v>
      </c>
      <c r="C2317">
        <v>387282680</v>
      </c>
      <c r="D2317" t="s">
        <v>9978</v>
      </c>
      <c r="E2317" t="s">
        <v>9068</v>
      </c>
      <c r="F2317" t="s">
        <v>10272</v>
      </c>
    </row>
    <row r="2318" spans="1:6" x14ac:dyDescent="0.3">
      <c r="A2318" t="s">
        <v>10273</v>
      </c>
      <c r="B2318" t="s">
        <v>10274</v>
      </c>
      <c r="C2318">
        <v>219404040</v>
      </c>
      <c r="D2318" t="s">
        <v>10190</v>
      </c>
      <c r="E2318" t="s">
        <v>8784</v>
      </c>
      <c r="F2318" t="s">
        <v>10190</v>
      </c>
    </row>
    <row r="2319" spans="1:6" x14ac:dyDescent="0.3">
      <c r="A2319" t="s">
        <v>10275</v>
      </c>
      <c r="B2319" t="s">
        <v>10276</v>
      </c>
      <c r="C2319">
        <v>154440480</v>
      </c>
      <c r="D2319" t="s">
        <v>10277</v>
      </c>
      <c r="E2319" t="s">
        <v>10186</v>
      </c>
      <c r="F2319" t="s">
        <v>10278</v>
      </c>
    </row>
    <row r="2320" spans="1:6" x14ac:dyDescent="0.3">
      <c r="A2320" t="s">
        <v>10279</v>
      </c>
      <c r="B2320" t="s">
        <v>10280</v>
      </c>
      <c r="C2320">
        <v>211315560</v>
      </c>
      <c r="D2320" t="s">
        <v>8874</v>
      </c>
      <c r="E2320" t="s">
        <v>8875</v>
      </c>
      <c r="F2320" t="s">
        <v>10281</v>
      </c>
    </row>
    <row r="2321" spans="1:6" x14ac:dyDescent="0.3">
      <c r="A2321" t="s">
        <v>10282</v>
      </c>
      <c r="B2321" t="s">
        <v>10088</v>
      </c>
      <c r="C2321">
        <v>396809600</v>
      </c>
      <c r="D2321" t="s">
        <v>10283</v>
      </c>
      <c r="E2321" t="s">
        <v>9082</v>
      </c>
      <c r="F2321" t="s">
        <v>9644</v>
      </c>
    </row>
    <row r="2322" spans="1:6" x14ac:dyDescent="0.3">
      <c r="A2322" t="s">
        <v>10284</v>
      </c>
      <c r="B2322" t="s">
        <v>9127</v>
      </c>
      <c r="C2322">
        <v>494407600</v>
      </c>
      <c r="D2322" t="s">
        <v>10040</v>
      </c>
      <c r="E2322" t="s">
        <v>9091</v>
      </c>
      <c r="F2322" t="s">
        <v>9158</v>
      </c>
    </row>
    <row r="2323" spans="1:6" x14ac:dyDescent="0.3">
      <c r="A2323" t="s">
        <v>10285</v>
      </c>
      <c r="B2323" t="s">
        <v>10286</v>
      </c>
      <c r="C2323">
        <v>278559600</v>
      </c>
      <c r="D2323" t="s">
        <v>10287</v>
      </c>
      <c r="E2323" t="s">
        <v>10065</v>
      </c>
      <c r="F2323" t="s">
        <v>8847</v>
      </c>
    </row>
    <row r="2324" spans="1:6" x14ac:dyDescent="0.3">
      <c r="A2324" t="s">
        <v>10288</v>
      </c>
      <c r="B2324" t="s">
        <v>10289</v>
      </c>
      <c r="C2324">
        <v>171331560</v>
      </c>
      <c r="D2324" t="s">
        <v>10290</v>
      </c>
      <c r="E2324" t="s">
        <v>10291</v>
      </c>
      <c r="F2324" t="s">
        <v>10292</v>
      </c>
    </row>
    <row r="2325" spans="1:6" x14ac:dyDescent="0.3">
      <c r="A2325" t="s">
        <v>10293</v>
      </c>
      <c r="B2325" t="s">
        <v>10294</v>
      </c>
      <c r="C2325">
        <v>133603800</v>
      </c>
      <c r="D2325" t="s">
        <v>10295</v>
      </c>
      <c r="E2325" t="s">
        <v>10065</v>
      </c>
      <c r="F2325" t="s">
        <v>10296</v>
      </c>
    </row>
    <row r="2326" spans="1:6" x14ac:dyDescent="0.3">
      <c r="A2326" t="s">
        <v>10297</v>
      </c>
      <c r="B2326" t="s">
        <v>10298</v>
      </c>
      <c r="C2326">
        <v>147648160</v>
      </c>
      <c r="D2326" t="s">
        <v>10299</v>
      </c>
      <c r="E2326" t="s">
        <v>10300</v>
      </c>
      <c r="F2326" t="s">
        <v>10301</v>
      </c>
    </row>
    <row r="2327" spans="1:6" x14ac:dyDescent="0.3">
      <c r="A2327" t="s">
        <v>10302</v>
      </c>
      <c r="B2327" t="s">
        <v>10303</v>
      </c>
      <c r="C2327">
        <v>134281520</v>
      </c>
      <c r="D2327" t="s">
        <v>10303</v>
      </c>
      <c r="E2327" t="s">
        <v>10304</v>
      </c>
      <c r="F2327" t="s">
        <v>10305</v>
      </c>
    </row>
    <row r="2328" spans="1:6" x14ac:dyDescent="0.3">
      <c r="A2328" t="s">
        <v>10306</v>
      </c>
      <c r="B2328" t="s">
        <v>10307</v>
      </c>
      <c r="C2328">
        <v>177486320</v>
      </c>
      <c r="D2328" t="s">
        <v>10308</v>
      </c>
      <c r="E2328" t="s">
        <v>10309</v>
      </c>
      <c r="F2328" t="s">
        <v>10310</v>
      </c>
    </row>
    <row r="2329" spans="1:6" x14ac:dyDescent="0.3">
      <c r="A2329" t="s">
        <v>10311</v>
      </c>
      <c r="B2329" t="s">
        <v>10312</v>
      </c>
      <c r="C2329">
        <v>168361280</v>
      </c>
      <c r="D2329" t="s">
        <v>10313</v>
      </c>
      <c r="E2329" t="s">
        <v>10314</v>
      </c>
      <c r="F2329" t="s">
        <v>10315</v>
      </c>
    </row>
    <row r="2330" spans="1:6" x14ac:dyDescent="0.3">
      <c r="A2330" t="s">
        <v>10316</v>
      </c>
      <c r="B2330" t="s">
        <v>10317</v>
      </c>
      <c r="C2330">
        <v>203331800</v>
      </c>
      <c r="D2330" t="s">
        <v>10318</v>
      </c>
      <c r="E2330" t="s">
        <v>10319</v>
      </c>
      <c r="F2330" t="s">
        <v>10320</v>
      </c>
    </row>
    <row r="2331" spans="1:6" x14ac:dyDescent="0.3">
      <c r="A2331" t="s">
        <v>10321</v>
      </c>
      <c r="B2331" t="s">
        <v>10322</v>
      </c>
      <c r="C2331">
        <v>461153600</v>
      </c>
      <c r="D2331" t="s">
        <v>10323</v>
      </c>
      <c r="E2331" t="s">
        <v>10324</v>
      </c>
      <c r="F2331" t="s">
        <v>10323</v>
      </c>
    </row>
    <row r="2332" spans="1:6" x14ac:dyDescent="0.3">
      <c r="A2332" t="s">
        <v>10325</v>
      </c>
      <c r="B2332" t="s">
        <v>10326</v>
      </c>
      <c r="C2332">
        <v>292027120</v>
      </c>
      <c r="D2332" t="s">
        <v>10327</v>
      </c>
      <c r="E2332" t="s">
        <v>10328</v>
      </c>
      <c r="F2332" t="s">
        <v>10329</v>
      </c>
    </row>
    <row r="2333" spans="1:6" x14ac:dyDescent="0.3">
      <c r="A2333" t="s">
        <v>10330</v>
      </c>
      <c r="B2333" t="s">
        <v>10331</v>
      </c>
      <c r="C2333">
        <v>220819680</v>
      </c>
      <c r="D2333" t="s">
        <v>10332</v>
      </c>
      <c r="E2333" t="s">
        <v>10333</v>
      </c>
      <c r="F2333" t="s">
        <v>10334</v>
      </c>
    </row>
    <row r="2334" spans="1:6" x14ac:dyDescent="0.3">
      <c r="A2334" t="s">
        <v>10335</v>
      </c>
      <c r="B2334" t="s">
        <v>10336</v>
      </c>
      <c r="C2334">
        <v>183881880</v>
      </c>
      <c r="D2334" t="s">
        <v>8728</v>
      </c>
      <c r="E2334" t="s">
        <v>10336</v>
      </c>
      <c r="F2334" t="s">
        <v>8729</v>
      </c>
    </row>
    <row r="2335" spans="1:6" x14ac:dyDescent="0.3">
      <c r="A2335" t="s">
        <v>10337</v>
      </c>
      <c r="B2335" t="s">
        <v>10338</v>
      </c>
      <c r="C2335">
        <v>143950520</v>
      </c>
      <c r="D2335" t="s">
        <v>10339</v>
      </c>
      <c r="E2335" t="s">
        <v>10340</v>
      </c>
      <c r="F2335" t="s">
        <v>10341</v>
      </c>
    </row>
    <row r="2336" spans="1:6" x14ac:dyDescent="0.3">
      <c r="A2336" t="s">
        <v>10342</v>
      </c>
      <c r="B2336" t="s">
        <v>10343</v>
      </c>
      <c r="C2336">
        <v>134239080</v>
      </c>
      <c r="D2336" t="s">
        <v>10344</v>
      </c>
      <c r="E2336" t="s">
        <v>10345</v>
      </c>
      <c r="F2336" t="s">
        <v>10346</v>
      </c>
    </row>
    <row r="2337" spans="1:6" x14ac:dyDescent="0.3">
      <c r="A2337" t="s">
        <v>10347</v>
      </c>
      <c r="B2337" t="s">
        <v>10348</v>
      </c>
      <c r="C2337">
        <v>126783480</v>
      </c>
      <c r="D2337" t="s">
        <v>10349</v>
      </c>
      <c r="E2337" t="s">
        <v>10350</v>
      </c>
      <c r="F2337" t="s">
        <v>10351</v>
      </c>
    </row>
    <row r="2338" spans="1:6" x14ac:dyDescent="0.3">
      <c r="A2338" t="s">
        <v>10352</v>
      </c>
      <c r="B2338" t="s">
        <v>10353</v>
      </c>
      <c r="C2338">
        <v>165462400</v>
      </c>
      <c r="D2338" t="s">
        <v>10354</v>
      </c>
      <c r="E2338" t="s">
        <v>10355</v>
      </c>
      <c r="F2338" t="s">
        <v>10356</v>
      </c>
    </row>
    <row r="2339" spans="1:6" x14ac:dyDescent="0.3">
      <c r="A2339" t="s">
        <v>10357</v>
      </c>
      <c r="B2339" t="s">
        <v>10358</v>
      </c>
      <c r="C2339">
        <v>245171200</v>
      </c>
      <c r="D2339" t="s">
        <v>8757</v>
      </c>
      <c r="E2339" t="s">
        <v>10359</v>
      </c>
      <c r="F2339" t="s">
        <v>10360</v>
      </c>
    </row>
    <row r="2340" spans="1:6" x14ac:dyDescent="0.3">
      <c r="A2340" t="s">
        <v>10361</v>
      </c>
      <c r="B2340" t="s">
        <v>10362</v>
      </c>
      <c r="C2340">
        <v>313166040</v>
      </c>
      <c r="D2340" t="s">
        <v>10359</v>
      </c>
      <c r="E2340" t="s">
        <v>10363</v>
      </c>
      <c r="F2340" t="s">
        <v>10364</v>
      </c>
    </row>
    <row r="2341" spans="1:6" x14ac:dyDescent="0.3">
      <c r="A2341" t="s">
        <v>10365</v>
      </c>
      <c r="B2341" t="s">
        <v>10065</v>
      </c>
      <c r="C2341">
        <v>242439320</v>
      </c>
      <c r="D2341" t="s">
        <v>10366</v>
      </c>
      <c r="E2341" t="s">
        <v>10367</v>
      </c>
      <c r="F2341" t="s">
        <v>10368</v>
      </c>
    </row>
    <row r="2342" spans="1:6" x14ac:dyDescent="0.3">
      <c r="A2342" t="s">
        <v>10369</v>
      </c>
      <c r="B2342" t="s">
        <v>10370</v>
      </c>
      <c r="C2342">
        <v>186948360</v>
      </c>
      <c r="D2342" t="s">
        <v>10371</v>
      </c>
      <c r="E2342" t="s">
        <v>10372</v>
      </c>
      <c r="F2342" t="s">
        <v>10373</v>
      </c>
    </row>
    <row r="2343" spans="1:6" x14ac:dyDescent="0.3">
      <c r="A2343" t="s">
        <v>10374</v>
      </c>
      <c r="B2343" t="s">
        <v>10375</v>
      </c>
      <c r="C2343">
        <v>111891800</v>
      </c>
      <c r="D2343" t="s">
        <v>10376</v>
      </c>
      <c r="E2343" t="s">
        <v>10377</v>
      </c>
      <c r="F2343" t="s">
        <v>10378</v>
      </c>
    </row>
    <row r="2344" spans="1:6" x14ac:dyDescent="0.3">
      <c r="A2344" t="s">
        <v>10379</v>
      </c>
      <c r="B2344" t="s">
        <v>10380</v>
      </c>
      <c r="C2344">
        <v>108684720</v>
      </c>
      <c r="D2344" t="s">
        <v>10381</v>
      </c>
      <c r="E2344" t="s">
        <v>10382</v>
      </c>
      <c r="F2344" t="s">
        <v>10383</v>
      </c>
    </row>
    <row r="2345" spans="1:6" x14ac:dyDescent="0.3">
      <c r="A2345" t="s">
        <v>10384</v>
      </c>
      <c r="B2345" t="s">
        <v>10385</v>
      </c>
      <c r="C2345">
        <v>120827560</v>
      </c>
      <c r="D2345" t="s">
        <v>10386</v>
      </c>
      <c r="E2345" t="s">
        <v>10387</v>
      </c>
      <c r="F2345" t="s">
        <v>10388</v>
      </c>
    </row>
    <row r="2346" spans="1:6" x14ac:dyDescent="0.3">
      <c r="A2346" t="s">
        <v>10389</v>
      </c>
      <c r="B2346" t="s">
        <v>10390</v>
      </c>
      <c r="C2346">
        <v>177304200</v>
      </c>
      <c r="D2346" t="s">
        <v>10391</v>
      </c>
      <c r="E2346" t="s">
        <v>10392</v>
      </c>
      <c r="F2346" t="s">
        <v>10393</v>
      </c>
    </row>
    <row r="2347" spans="1:6" x14ac:dyDescent="0.3">
      <c r="A2347" t="s">
        <v>10394</v>
      </c>
      <c r="B2347" t="s">
        <v>10395</v>
      </c>
      <c r="C2347">
        <v>196173640</v>
      </c>
      <c r="D2347" t="s">
        <v>10396</v>
      </c>
      <c r="E2347" t="s">
        <v>10397</v>
      </c>
      <c r="F2347" t="s">
        <v>10366</v>
      </c>
    </row>
    <row r="2348" spans="1:6" x14ac:dyDescent="0.3">
      <c r="A2348" t="s">
        <v>10398</v>
      </c>
      <c r="B2348" t="s">
        <v>10399</v>
      </c>
      <c r="C2348">
        <v>175945160</v>
      </c>
      <c r="D2348" t="s">
        <v>10400</v>
      </c>
      <c r="E2348" t="s">
        <v>10401</v>
      </c>
      <c r="F2348" t="s">
        <v>10402</v>
      </c>
    </row>
    <row r="2349" spans="1:6" x14ac:dyDescent="0.3">
      <c r="A2349" t="s">
        <v>10403</v>
      </c>
      <c r="B2349" t="s">
        <v>10404</v>
      </c>
      <c r="C2349">
        <v>127489560</v>
      </c>
      <c r="D2349" t="s">
        <v>10405</v>
      </c>
      <c r="E2349" t="s">
        <v>10406</v>
      </c>
      <c r="F2349" t="s">
        <v>10404</v>
      </c>
    </row>
    <row r="2350" spans="1:6" x14ac:dyDescent="0.3">
      <c r="A2350" t="s">
        <v>10407</v>
      </c>
      <c r="B2350" t="s">
        <v>10408</v>
      </c>
      <c r="C2350">
        <v>220310080</v>
      </c>
      <c r="D2350" t="s">
        <v>10409</v>
      </c>
      <c r="E2350" t="s">
        <v>10410</v>
      </c>
      <c r="F2350" t="s">
        <v>10411</v>
      </c>
    </row>
    <row r="2351" spans="1:6" x14ac:dyDescent="0.3">
      <c r="A2351" t="s">
        <v>10412</v>
      </c>
      <c r="B2351" t="s">
        <v>8739</v>
      </c>
      <c r="C2351">
        <v>120768560</v>
      </c>
      <c r="D2351" t="s">
        <v>10413</v>
      </c>
      <c r="E2351" t="s">
        <v>10414</v>
      </c>
      <c r="F2351" t="s">
        <v>10415</v>
      </c>
    </row>
    <row r="2352" spans="1:6" x14ac:dyDescent="0.3">
      <c r="A2352" t="s">
        <v>10416</v>
      </c>
      <c r="B2352" t="s">
        <v>10414</v>
      </c>
      <c r="C2352">
        <v>135904720</v>
      </c>
      <c r="D2352" t="s">
        <v>10417</v>
      </c>
      <c r="E2352" t="s">
        <v>10418</v>
      </c>
      <c r="F2352" t="s">
        <v>10419</v>
      </c>
    </row>
    <row r="2353" spans="1:6" x14ac:dyDescent="0.3">
      <c r="A2353" t="s">
        <v>10420</v>
      </c>
      <c r="B2353" t="s">
        <v>10385</v>
      </c>
      <c r="C2353">
        <v>217446120</v>
      </c>
      <c r="D2353" t="s">
        <v>10421</v>
      </c>
      <c r="E2353" t="s">
        <v>10422</v>
      </c>
      <c r="F2353" t="s">
        <v>10423</v>
      </c>
    </row>
    <row r="2354" spans="1:6" x14ac:dyDescent="0.3">
      <c r="A2354" t="s">
        <v>10424</v>
      </c>
      <c r="B2354" t="s">
        <v>10425</v>
      </c>
      <c r="C2354">
        <v>141455960</v>
      </c>
      <c r="D2354" t="s">
        <v>10426</v>
      </c>
      <c r="E2354" t="s">
        <v>8729</v>
      </c>
      <c r="F2354" t="s">
        <v>10427</v>
      </c>
    </row>
    <row r="2355" spans="1:6" x14ac:dyDescent="0.3">
      <c r="A2355" t="s">
        <v>10428</v>
      </c>
      <c r="B2355" t="s">
        <v>10429</v>
      </c>
      <c r="C2355">
        <v>131435600</v>
      </c>
      <c r="D2355" t="s">
        <v>10430</v>
      </c>
      <c r="E2355" t="s">
        <v>10425</v>
      </c>
      <c r="F2355" t="s">
        <v>10431</v>
      </c>
    </row>
    <row r="2356" spans="1:6" x14ac:dyDescent="0.3">
      <c r="A2356" t="s">
        <v>10432</v>
      </c>
      <c r="B2356" t="s">
        <v>10433</v>
      </c>
      <c r="C2356">
        <v>125774600</v>
      </c>
      <c r="D2356" t="s">
        <v>8739</v>
      </c>
      <c r="E2356" t="s">
        <v>10434</v>
      </c>
      <c r="F2356" t="s">
        <v>10350</v>
      </c>
    </row>
    <row r="2357" spans="1:6" x14ac:dyDescent="0.3">
      <c r="A2357" t="s">
        <v>10435</v>
      </c>
      <c r="B2357" t="s">
        <v>10436</v>
      </c>
      <c r="C2357">
        <v>175587840</v>
      </c>
      <c r="D2357" t="s">
        <v>10437</v>
      </c>
      <c r="E2357" t="s">
        <v>10438</v>
      </c>
      <c r="F2357" t="s">
        <v>10439</v>
      </c>
    </row>
    <row r="2358" spans="1:6" x14ac:dyDescent="0.3">
      <c r="A2358" t="s">
        <v>10440</v>
      </c>
      <c r="B2358" t="s">
        <v>10441</v>
      </c>
      <c r="C2358">
        <v>147305040</v>
      </c>
      <c r="D2358" t="s">
        <v>10442</v>
      </c>
      <c r="E2358" t="s">
        <v>10443</v>
      </c>
      <c r="F2358" t="s">
        <v>10444</v>
      </c>
    </row>
    <row r="2359" spans="1:6" x14ac:dyDescent="0.3">
      <c r="A2359" t="s">
        <v>10445</v>
      </c>
      <c r="B2359" t="s">
        <v>10446</v>
      </c>
      <c r="C2359">
        <v>141378080</v>
      </c>
      <c r="D2359" t="s">
        <v>10447</v>
      </c>
      <c r="E2359" t="s">
        <v>10448</v>
      </c>
      <c r="F2359" t="s">
        <v>10449</v>
      </c>
    </row>
    <row r="2360" spans="1:6" x14ac:dyDescent="0.3">
      <c r="A2360" t="s">
        <v>10450</v>
      </c>
      <c r="B2360" t="s">
        <v>10451</v>
      </c>
      <c r="C2360">
        <v>156116760</v>
      </c>
      <c r="D2360" t="s">
        <v>10452</v>
      </c>
      <c r="E2360" t="s">
        <v>10453</v>
      </c>
      <c r="F2360" t="s">
        <v>10434</v>
      </c>
    </row>
    <row r="2361" spans="1:6" x14ac:dyDescent="0.3">
      <c r="A2361" t="s">
        <v>10454</v>
      </c>
      <c r="B2361" t="s">
        <v>10455</v>
      </c>
      <c r="C2361">
        <v>224011360</v>
      </c>
      <c r="D2361" t="s">
        <v>10456</v>
      </c>
      <c r="E2361" t="s">
        <v>10457</v>
      </c>
      <c r="F2361" t="s">
        <v>10458</v>
      </c>
    </row>
    <row r="2362" spans="1:6" x14ac:dyDescent="0.3">
      <c r="A2362" t="s">
        <v>10459</v>
      </c>
      <c r="B2362" t="s">
        <v>10460</v>
      </c>
      <c r="C2362">
        <v>210439600</v>
      </c>
      <c r="D2362" t="s">
        <v>8726</v>
      </c>
      <c r="E2362" t="s">
        <v>10461</v>
      </c>
      <c r="F2362" t="s">
        <v>10462</v>
      </c>
    </row>
    <row r="2363" spans="1:6" x14ac:dyDescent="0.3">
      <c r="A2363" t="s">
        <v>10463</v>
      </c>
      <c r="B2363" t="s">
        <v>10464</v>
      </c>
      <c r="C2363">
        <v>142311040</v>
      </c>
      <c r="D2363" t="s">
        <v>10465</v>
      </c>
      <c r="E2363" t="s">
        <v>10466</v>
      </c>
      <c r="F2363" t="s">
        <v>10467</v>
      </c>
    </row>
    <row r="2364" spans="1:6" x14ac:dyDescent="0.3">
      <c r="A2364" t="s">
        <v>10468</v>
      </c>
      <c r="B2364" t="s">
        <v>10469</v>
      </c>
      <c r="C2364">
        <v>153343920</v>
      </c>
      <c r="D2364" t="s">
        <v>10470</v>
      </c>
      <c r="E2364" t="s">
        <v>10471</v>
      </c>
      <c r="F2364" t="s">
        <v>10472</v>
      </c>
    </row>
    <row r="2365" spans="1:6" x14ac:dyDescent="0.3">
      <c r="A2365" t="s">
        <v>10473</v>
      </c>
      <c r="B2365" t="s">
        <v>10474</v>
      </c>
      <c r="C2365">
        <v>123759240</v>
      </c>
      <c r="D2365" t="s">
        <v>10475</v>
      </c>
      <c r="E2365" t="s">
        <v>10476</v>
      </c>
      <c r="F2365" t="s">
        <v>10477</v>
      </c>
    </row>
    <row r="2366" spans="1:6" x14ac:dyDescent="0.3">
      <c r="A2366" t="s">
        <v>10478</v>
      </c>
      <c r="B2366" t="s">
        <v>10479</v>
      </c>
      <c r="C2366">
        <v>134383920</v>
      </c>
      <c r="D2366" t="s">
        <v>10480</v>
      </c>
      <c r="E2366" t="s">
        <v>10481</v>
      </c>
      <c r="F2366" t="s">
        <v>10482</v>
      </c>
    </row>
    <row r="2367" spans="1:6" x14ac:dyDescent="0.3">
      <c r="A2367" t="s">
        <v>10483</v>
      </c>
      <c r="B2367" t="s">
        <v>10484</v>
      </c>
      <c r="C2367">
        <v>128064080</v>
      </c>
      <c r="D2367" t="s">
        <v>10485</v>
      </c>
      <c r="E2367" t="s">
        <v>10486</v>
      </c>
      <c r="F2367" t="s">
        <v>10487</v>
      </c>
    </row>
    <row r="2368" spans="1:6" x14ac:dyDescent="0.3">
      <c r="A2368" t="s">
        <v>10488</v>
      </c>
      <c r="B2368" t="s">
        <v>10489</v>
      </c>
      <c r="C2368">
        <v>201896680</v>
      </c>
      <c r="D2368" t="s">
        <v>10490</v>
      </c>
      <c r="E2368" t="s">
        <v>10491</v>
      </c>
      <c r="F2368" t="s">
        <v>10477</v>
      </c>
    </row>
    <row r="2369" spans="1:6" x14ac:dyDescent="0.3">
      <c r="A2369" t="s">
        <v>10492</v>
      </c>
      <c r="B2369" t="s">
        <v>10493</v>
      </c>
      <c r="C2369">
        <v>122715360</v>
      </c>
      <c r="D2369" t="s">
        <v>10494</v>
      </c>
      <c r="E2369" t="s">
        <v>10495</v>
      </c>
      <c r="F2369" t="s">
        <v>10496</v>
      </c>
    </row>
    <row r="2370" spans="1:6" x14ac:dyDescent="0.3">
      <c r="A2370" t="s">
        <v>10497</v>
      </c>
      <c r="B2370" t="s">
        <v>10498</v>
      </c>
      <c r="C2370">
        <v>183084480</v>
      </c>
      <c r="D2370" t="s">
        <v>10499</v>
      </c>
      <c r="E2370" t="s">
        <v>10500</v>
      </c>
      <c r="F2370" t="s">
        <v>10487</v>
      </c>
    </row>
    <row r="2371" spans="1:6" x14ac:dyDescent="0.3">
      <c r="A2371" t="s">
        <v>10501</v>
      </c>
      <c r="B2371" t="s">
        <v>10336</v>
      </c>
      <c r="C2371">
        <v>282178680</v>
      </c>
      <c r="D2371" t="s">
        <v>10502</v>
      </c>
      <c r="E2371" t="s">
        <v>10503</v>
      </c>
      <c r="F2371" t="s">
        <v>10504</v>
      </c>
    </row>
    <row r="2372" spans="1:6" x14ac:dyDescent="0.3">
      <c r="A2372" t="s">
        <v>10505</v>
      </c>
      <c r="B2372" t="s">
        <v>10506</v>
      </c>
      <c r="C2372">
        <v>181877360</v>
      </c>
      <c r="D2372" t="s">
        <v>10507</v>
      </c>
      <c r="E2372" t="s">
        <v>10333</v>
      </c>
      <c r="F2372" t="s">
        <v>10508</v>
      </c>
    </row>
    <row r="2373" spans="1:6" x14ac:dyDescent="0.3">
      <c r="A2373" t="s">
        <v>10509</v>
      </c>
      <c r="B2373" t="s">
        <v>10486</v>
      </c>
      <c r="C2373">
        <v>158359120</v>
      </c>
      <c r="D2373" t="s">
        <v>10510</v>
      </c>
      <c r="E2373" t="s">
        <v>10511</v>
      </c>
      <c r="F2373" t="s">
        <v>10512</v>
      </c>
    </row>
    <row r="2374" spans="1:6" x14ac:dyDescent="0.3">
      <c r="A2374" t="s">
        <v>10513</v>
      </c>
      <c r="B2374" t="s">
        <v>10514</v>
      </c>
      <c r="C2374">
        <v>145044680</v>
      </c>
      <c r="D2374" t="s">
        <v>10515</v>
      </c>
      <c r="E2374" t="s">
        <v>10516</v>
      </c>
      <c r="F2374" t="s">
        <v>10453</v>
      </c>
    </row>
    <row r="2375" spans="1:6" x14ac:dyDescent="0.3">
      <c r="A2375" t="s">
        <v>10517</v>
      </c>
      <c r="B2375" t="s">
        <v>10510</v>
      </c>
      <c r="C2375">
        <v>177581760</v>
      </c>
      <c r="D2375" t="s">
        <v>10518</v>
      </c>
      <c r="E2375" t="s">
        <v>10519</v>
      </c>
      <c r="F2375" t="s">
        <v>10520</v>
      </c>
    </row>
    <row r="2376" spans="1:6" x14ac:dyDescent="0.3">
      <c r="A2376" t="s">
        <v>10521</v>
      </c>
      <c r="B2376" t="s">
        <v>10522</v>
      </c>
      <c r="C2376">
        <v>202892960</v>
      </c>
      <c r="D2376" t="s">
        <v>10523</v>
      </c>
      <c r="E2376" t="s">
        <v>10524</v>
      </c>
      <c r="F2376" t="s">
        <v>10467</v>
      </c>
    </row>
    <row r="2377" spans="1:6" x14ac:dyDescent="0.3">
      <c r="A2377" t="s">
        <v>10525</v>
      </c>
      <c r="B2377" t="s">
        <v>10526</v>
      </c>
      <c r="C2377">
        <v>152513880</v>
      </c>
      <c r="D2377" t="s">
        <v>10527</v>
      </c>
      <c r="E2377" t="s">
        <v>10528</v>
      </c>
      <c r="F2377" t="s">
        <v>10529</v>
      </c>
    </row>
    <row r="2378" spans="1:6" x14ac:dyDescent="0.3">
      <c r="A2378" t="s">
        <v>10530</v>
      </c>
      <c r="B2378" t="s">
        <v>10531</v>
      </c>
      <c r="C2378">
        <v>180495680</v>
      </c>
      <c r="D2378" t="s">
        <v>10532</v>
      </c>
      <c r="E2378" t="s">
        <v>10531</v>
      </c>
      <c r="F2378" t="s">
        <v>10533</v>
      </c>
    </row>
    <row r="2379" spans="1:6" x14ac:dyDescent="0.3">
      <c r="A2379" t="s">
        <v>10534</v>
      </c>
      <c r="B2379" t="s">
        <v>10535</v>
      </c>
      <c r="C2379">
        <v>138446400</v>
      </c>
      <c r="D2379" t="s">
        <v>10372</v>
      </c>
      <c r="E2379" t="s">
        <v>10536</v>
      </c>
      <c r="F2379" t="s">
        <v>10537</v>
      </c>
    </row>
    <row r="2380" spans="1:6" x14ac:dyDescent="0.3">
      <c r="A2380" t="s">
        <v>10538</v>
      </c>
      <c r="B2380" t="s">
        <v>10539</v>
      </c>
      <c r="C2380">
        <v>192293800</v>
      </c>
      <c r="D2380" t="s">
        <v>10540</v>
      </c>
      <c r="E2380" t="s">
        <v>10541</v>
      </c>
      <c r="F2380" t="s">
        <v>10542</v>
      </c>
    </row>
    <row r="2381" spans="1:6" x14ac:dyDescent="0.3">
      <c r="A2381" t="s">
        <v>10543</v>
      </c>
      <c r="B2381" t="s">
        <v>10544</v>
      </c>
      <c r="C2381">
        <v>167682960</v>
      </c>
      <c r="D2381" t="s">
        <v>10545</v>
      </c>
      <c r="E2381" t="s">
        <v>10546</v>
      </c>
      <c r="F2381" t="s">
        <v>10547</v>
      </c>
    </row>
    <row r="2382" spans="1:6" x14ac:dyDescent="0.3">
      <c r="A2382" t="s">
        <v>10548</v>
      </c>
      <c r="B2382" t="s">
        <v>10549</v>
      </c>
      <c r="C2382">
        <v>221895280</v>
      </c>
      <c r="D2382" t="s">
        <v>10550</v>
      </c>
      <c r="E2382" t="s">
        <v>10549</v>
      </c>
      <c r="F2382" t="s">
        <v>10551</v>
      </c>
    </row>
    <row r="2383" spans="1:6" x14ac:dyDescent="0.3">
      <c r="A2383" t="s">
        <v>10552</v>
      </c>
      <c r="B2383" t="s">
        <v>10553</v>
      </c>
      <c r="C2383">
        <v>170615680</v>
      </c>
      <c r="D2383" t="s">
        <v>10554</v>
      </c>
      <c r="E2383" t="s">
        <v>10555</v>
      </c>
      <c r="F2383" t="s">
        <v>10556</v>
      </c>
    </row>
    <row r="2384" spans="1:6" x14ac:dyDescent="0.3">
      <c r="A2384" t="s">
        <v>10557</v>
      </c>
      <c r="B2384" t="s">
        <v>10558</v>
      </c>
      <c r="C2384">
        <v>288149480</v>
      </c>
      <c r="D2384" t="s">
        <v>10559</v>
      </c>
      <c r="E2384" t="s">
        <v>10399</v>
      </c>
      <c r="F2384" t="s">
        <v>10560</v>
      </c>
    </row>
    <row r="2385" spans="1:6" x14ac:dyDescent="0.3">
      <c r="A2385" t="s">
        <v>10561</v>
      </c>
      <c r="B2385" t="s">
        <v>10562</v>
      </c>
      <c r="C2385">
        <v>196511080</v>
      </c>
      <c r="D2385" t="s">
        <v>10563</v>
      </c>
      <c r="E2385" t="s">
        <v>10564</v>
      </c>
      <c r="F2385" t="s">
        <v>10565</v>
      </c>
    </row>
    <row r="2386" spans="1:6" x14ac:dyDescent="0.3">
      <c r="A2386" t="s">
        <v>10566</v>
      </c>
      <c r="B2386" t="s">
        <v>10567</v>
      </c>
      <c r="C2386">
        <v>203620080</v>
      </c>
      <c r="D2386" t="s">
        <v>10465</v>
      </c>
      <c r="E2386" t="s">
        <v>10568</v>
      </c>
      <c r="F2386" t="s">
        <v>10569</v>
      </c>
    </row>
    <row r="2387" spans="1:6" x14ac:dyDescent="0.3">
      <c r="A2387" t="s">
        <v>10570</v>
      </c>
      <c r="B2387" t="s">
        <v>10531</v>
      </c>
      <c r="C2387">
        <v>229396000</v>
      </c>
      <c r="D2387" t="s">
        <v>10437</v>
      </c>
      <c r="E2387" t="s">
        <v>10571</v>
      </c>
      <c r="F2387" t="s">
        <v>10572</v>
      </c>
    </row>
    <row r="2388" spans="1:6" x14ac:dyDescent="0.3">
      <c r="A2388" t="s">
        <v>10573</v>
      </c>
      <c r="B2388" t="s">
        <v>10574</v>
      </c>
      <c r="C2388">
        <v>331699920</v>
      </c>
      <c r="D2388" t="s">
        <v>10404</v>
      </c>
      <c r="E2388" t="s">
        <v>10425</v>
      </c>
      <c r="F2388" t="s">
        <v>10575</v>
      </c>
    </row>
    <row r="2389" spans="1:6" x14ac:dyDescent="0.3">
      <c r="A2389" t="s">
        <v>10576</v>
      </c>
      <c r="B2389" t="s">
        <v>10577</v>
      </c>
      <c r="C2389">
        <v>252252960</v>
      </c>
      <c r="D2389" t="s">
        <v>10578</v>
      </c>
      <c r="E2389" t="s">
        <v>10579</v>
      </c>
      <c r="F2389" t="s">
        <v>10580</v>
      </c>
    </row>
    <row r="2390" spans="1:6" x14ac:dyDescent="0.3">
      <c r="A2390" t="s">
        <v>10581</v>
      </c>
      <c r="B2390" t="s">
        <v>10582</v>
      </c>
      <c r="C2390">
        <v>474774800</v>
      </c>
      <c r="D2390" t="s">
        <v>10583</v>
      </c>
      <c r="E2390" t="s">
        <v>10584</v>
      </c>
      <c r="F2390" t="s">
        <v>10585</v>
      </c>
    </row>
    <row r="2391" spans="1:6" x14ac:dyDescent="0.3">
      <c r="A2391" t="s">
        <v>10586</v>
      </c>
      <c r="B2391" t="s">
        <v>10587</v>
      </c>
      <c r="C2391">
        <v>380337040</v>
      </c>
      <c r="D2391" t="s">
        <v>10588</v>
      </c>
      <c r="E2391" t="s">
        <v>10589</v>
      </c>
      <c r="F2391" t="s">
        <v>10590</v>
      </c>
    </row>
    <row r="2392" spans="1:6" x14ac:dyDescent="0.3">
      <c r="A2392" t="s">
        <v>10591</v>
      </c>
      <c r="B2392" t="s">
        <v>10489</v>
      </c>
      <c r="C2392">
        <v>176838840</v>
      </c>
      <c r="D2392" t="s">
        <v>8740</v>
      </c>
      <c r="E2392" t="s">
        <v>10592</v>
      </c>
      <c r="F2392" t="s">
        <v>10593</v>
      </c>
    </row>
    <row r="2393" spans="1:6" x14ac:dyDescent="0.3">
      <c r="A2393" t="s">
        <v>10594</v>
      </c>
      <c r="B2393" t="s">
        <v>10595</v>
      </c>
      <c r="C2393">
        <v>182386760</v>
      </c>
      <c r="D2393" t="s">
        <v>10580</v>
      </c>
      <c r="E2393" t="s">
        <v>10596</v>
      </c>
      <c r="F2393" t="s">
        <v>10597</v>
      </c>
    </row>
    <row r="2394" spans="1:6" x14ac:dyDescent="0.3">
      <c r="A2394" t="s">
        <v>10598</v>
      </c>
      <c r="B2394" t="s">
        <v>10599</v>
      </c>
      <c r="C2394">
        <v>150301680</v>
      </c>
      <c r="D2394" t="s">
        <v>10600</v>
      </c>
      <c r="E2394" t="s">
        <v>10601</v>
      </c>
      <c r="F2394" t="s">
        <v>10544</v>
      </c>
    </row>
    <row r="2395" spans="1:6" x14ac:dyDescent="0.3">
      <c r="A2395" t="s">
        <v>10602</v>
      </c>
      <c r="B2395" t="s">
        <v>10603</v>
      </c>
      <c r="C2395">
        <v>129365520</v>
      </c>
      <c r="D2395" t="s">
        <v>10604</v>
      </c>
      <c r="E2395" t="s">
        <v>10605</v>
      </c>
      <c r="F2395" t="s">
        <v>10606</v>
      </c>
    </row>
    <row r="2396" spans="1:6" x14ac:dyDescent="0.3">
      <c r="A2396" t="s">
        <v>10607</v>
      </c>
      <c r="B2396" t="s">
        <v>10433</v>
      </c>
      <c r="C2396">
        <v>187900440</v>
      </c>
      <c r="D2396" t="s">
        <v>10391</v>
      </c>
      <c r="E2396" t="s">
        <v>10608</v>
      </c>
      <c r="F2396" t="s">
        <v>10609</v>
      </c>
    </row>
    <row r="2397" spans="1:6" x14ac:dyDescent="0.3">
      <c r="A2397" t="s">
        <v>10610</v>
      </c>
      <c r="B2397" t="s">
        <v>10611</v>
      </c>
      <c r="C2397">
        <v>205925240</v>
      </c>
      <c r="D2397" t="s">
        <v>10612</v>
      </c>
      <c r="E2397" t="s">
        <v>10613</v>
      </c>
      <c r="F2397" t="s">
        <v>10614</v>
      </c>
    </row>
    <row r="2398" spans="1:6" x14ac:dyDescent="0.3">
      <c r="A2398" t="s">
        <v>10615</v>
      </c>
      <c r="B2398" t="s">
        <v>10616</v>
      </c>
      <c r="C2398">
        <v>112080960</v>
      </c>
      <c r="D2398" t="s">
        <v>10617</v>
      </c>
      <c r="E2398" t="s">
        <v>10618</v>
      </c>
      <c r="F2398" t="s">
        <v>10551</v>
      </c>
    </row>
    <row r="2399" spans="1:6" x14ac:dyDescent="0.3">
      <c r="A2399" t="s">
        <v>10619</v>
      </c>
      <c r="B2399" t="s">
        <v>10620</v>
      </c>
      <c r="C2399">
        <v>115689680</v>
      </c>
      <c r="D2399" t="s">
        <v>10621</v>
      </c>
      <c r="E2399" t="s">
        <v>10622</v>
      </c>
      <c r="F2399" t="s">
        <v>10535</v>
      </c>
    </row>
    <row r="2400" spans="1:6" x14ac:dyDescent="0.3">
      <c r="A2400" t="s">
        <v>10623</v>
      </c>
      <c r="B2400" t="s">
        <v>10624</v>
      </c>
      <c r="C2400">
        <v>101673120</v>
      </c>
      <c r="D2400" t="s">
        <v>10625</v>
      </c>
      <c r="E2400" t="s">
        <v>10626</v>
      </c>
      <c r="F2400" t="s">
        <v>10627</v>
      </c>
    </row>
    <row r="2401" spans="1:6" x14ac:dyDescent="0.3">
      <c r="A2401" t="s">
        <v>10628</v>
      </c>
      <c r="B2401" t="s">
        <v>10629</v>
      </c>
      <c r="C2401">
        <v>144994480</v>
      </c>
      <c r="D2401" t="s">
        <v>10630</v>
      </c>
      <c r="E2401" t="s">
        <v>10340</v>
      </c>
      <c r="F2401" t="s">
        <v>10631</v>
      </c>
    </row>
    <row r="2402" spans="1:6" x14ac:dyDescent="0.3">
      <c r="A2402" t="s">
        <v>10632</v>
      </c>
      <c r="B2402" t="s">
        <v>10618</v>
      </c>
      <c r="C2402">
        <v>160503040</v>
      </c>
      <c r="D2402" t="s">
        <v>10633</v>
      </c>
      <c r="E2402" t="s">
        <v>10409</v>
      </c>
      <c r="F2402" t="s">
        <v>10553</v>
      </c>
    </row>
    <row r="2403" spans="1:6" x14ac:dyDescent="0.3">
      <c r="A2403" t="s">
        <v>10634</v>
      </c>
      <c r="B2403" t="s">
        <v>10559</v>
      </c>
      <c r="C2403">
        <v>128977440</v>
      </c>
      <c r="D2403" t="s">
        <v>10635</v>
      </c>
      <c r="E2403" t="s">
        <v>10636</v>
      </c>
      <c r="F2403" t="s">
        <v>10637</v>
      </c>
    </row>
    <row r="2404" spans="1:6" x14ac:dyDescent="0.3">
      <c r="A2404" t="s">
        <v>10638</v>
      </c>
      <c r="B2404" t="s">
        <v>10540</v>
      </c>
      <c r="C2404">
        <v>149088360</v>
      </c>
      <c r="D2404" t="s">
        <v>10635</v>
      </c>
      <c r="E2404" t="s">
        <v>10423</v>
      </c>
      <c r="F2404" t="s">
        <v>10639</v>
      </c>
    </row>
    <row r="2405" spans="1:6" x14ac:dyDescent="0.3">
      <c r="A2405" t="s">
        <v>10640</v>
      </c>
      <c r="B2405" t="s">
        <v>10535</v>
      </c>
      <c r="C2405">
        <v>139579240</v>
      </c>
      <c r="D2405" t="s">
        <v>10641</v>
      </c>
      <c r="E2405" t="s">
        <v>10642</v>
      </c>
      <c r="F2405" t="s">
        <v>10643</v>
      </c>
    </row>
    <row r="2406" spans="1:6" x14ac:dyDescent="0.3">
      <c r="A2406" t="s">
        <v>10644</v>
      </c>
      <c r="B2406" t="s">
        <v>10341</v>
      </c>
      <c r="C2406">
        <v>147669960</v>
      </c>
      <c r="D2406" t="s">
        <v>10645</v>
      </c>
      <c r="E2406" t="s">
        <v>10646</v>
      </c>
      <c r="F2406" t="s">
        <v>10647</v>
      </c>
    </row>
    <row r="2407" spans="1:6" x14ac:dyDescent="0.3">
      <c r="A2407" t="s">
        <v>10648</v>
      </c>
      <c r="B2407" t="s">
        <v>10313</v>
      </c>
      <c r="C2407">
        <v>128685640</v>
      </c>
      <c r="D2407" t="s">
        <v>10354</v>
      </c>
      <c r="E2407" t="s">
        <v>10649</v>
      </c>
      <c r="F2407" t="s">
        <v>10650</v>
      </c>
    </row>
    <row r="2408" spans="1:6" x14ac:dyDescent="0.3">
      <c r="A2408" t="s">
        <v>10651</v>
      </c>
      <c r="B2408" t="s">
        <v>10652</v>
      </c>
      <c r="C2408">
        <v>161852560</v>
      </c>
      <c r="D2408" t="s">
        <v>10542</v>
      </c>
      <c r="E2408" t="s">
        <v>10653</v>
      </c>
      <c r="F2408" t="s">
        <v>10654</v>
      </c>
    </row>
    <row r="2409" spans="1:6" x14ac:dyDescent="0.3">
      <c r="A2409" t="s">
        <v>10655</v>
      </c>
      <c r="B2409" t="s">
        <v>10656</v>
      </c>
      <c r="C2409">
        <v>168077680</v>
      </c>
      <c r="D2409" t="s">
        <v>10657</v>
      </c>
      <c r="E2409" t="s">
        <v>10658</v>
      </c>
      <c r="F2409" t="s">
        <v>10659</v>
      </c>
    </row>
    <row r="2410" spans="1:6" x14ac:dyDescent="0.3">
      <c r="A2410" t="s">
        <v>10660</v>
      </c>
      <c r="B2410" t="s">
        <v>10350</v>
      </c>
      <c r="C2410">
        <v>187899920</v>
      </c>
      <c r="D2410" t="s">
        <v>10661</v>
      </c>
      <c r="E2410" t="s">
        <v>10423</v>
      </c>
      <c r="F2410" t="s">
        <v>10662</v>
      </c>
    </row>
    <row r="2411" spans="1:6" x14ac:dyDescent="0.3">
      <c r="A2411" t="s">
        <v>10663</v>
      </c>
      <c r="B2411" t="s">
        <v>10664</v>
      </c>
      <c r="C2411">
        <v>157886880</v>
      </c>
      <c r="D2411" t="s">
        <v>10665</v>
      </c>
      <c r="E2411" t="s">
        <v>10666</v>
      </c>
      <c r="F2411" t="s">
        <v>10667</v>
      </c>
    </row>
    <row r="2412" spans="1:6" x14ac:dyDescent="0.3">
      <c r="A2412" t="s">
        <v>10668</v>
      </c>
      <c r="B2412" t="s">
        <v>10669</v>
      </c>
      <c r="C2412">
        <v>189638440</v>
      </c>
      <c r="D2412" t="s">
        <v>10670</v>
      </c>
      <c r="E2412" t="s">
        <v>10671</v>
      </c>
      <c r="F2412" t="s">
        <v>10290</v>
      </c>
    </row>
    <row r="2413" spans="1:6" x14ac:dyDescent="0.3">
      <c r="A2413" t="s">
        <v>10672</v>
      </c>
      <c r="B2413" t="s">
        <v>10303</v>
      </c>
      <c r="C2413">
        <v>206022400</v>
      </c>
      <c r="D2413" t="s">
        <v>10673</v>
      </c>
      <c r="E2413" t="s">
        <v>10343</v>
      </c>
      <c r="F2413" t="s">
        <v>10303</v>
      </c>
    </row>
    <row r="2414" spans="1:6" x14ac:dyDescent="0.3">
      <c r="A2414" t="s">
        <v>10674</v>
      </c>
      <c r="B2414" t="s">
        <v>10382</v>
      </c>
      <c r="C2414">
        <v>130988800</v>
      </c>
      <c r="D2414" t="s">
        <v>10426</v>
      </c>
      <c r="E2414" t="s">
        <v>10675</v>
      </c>
      <c r="F2414" t="s">
        <v>10559</v>
      </c>
    </row>
    <row r="2415" spans="1:6" x14ac:dyDescent="0.3">
      <c r="A2415" t="s">
        <v>10676</v>
      </c>
      <c r="B2415" t="s">
        <v>10409</v>
      </c>
      <c r="C2415">
        <v>150390400</v>
      </c>
      <c r="D2415" t="s">
        <v>10411</v>
      </c>
      <c r="E2415" t="s">
        <v>10434</v>
      </c>
      <c r="F2415" t="s">
        <v>10677</v>
      </c>
    </row>
    <row r="2416" spans="1:6" x14ac:dyDescent="0.3">
      <c r="A2416" t="s">
        <v>10678</v>
      </c>
      <c r="B2416" t="s">
        <v>10679</v>
      </c>
      <c r="C2416">
        <v>274064720</v>
      </c>
      <c r="D2416" t="s">
        <v>10680</v>
      </c>
      <c r="E2416" t="s">
        <v>10681</v>
      </c>
      <c r="F2416" t="s">
        <v>10317</v>
      </c>
    </row>
    <row r="2417" spans="1:6" x14ac:dyDescent="0.3">
      <c r="A2417" t="s">
        <v>10682</v>
      </c>
      <c r="B2417" t="s">
        <v>10683</v>
      </c>
      <c r="C2417">
        <v>182698080</v>
      </c>
      <c r="D2417" t="s">
        <v>8738</v>
      </c>
      <c r="E2417" t="s">
        <v>10684</v>
      </c>
      <c r="F2417" t="s">
        <v>10685</v>
      </c>
    </row>
    <row r="2418" spans="1:6" x14ac:dyDescent="0.3">
      <c r="A2418" t="s">
        <v>10686</v>
      </c>
      <c r="B2418" t="s">
        <v>10687</v>
      </c>
      <c r="C2418">
        <v>260472680</v>
      </c>
      <c r="D2418" t="s">
        <v>10625</v>
      </c>
      <c r="E2418" t="s">
        <v>10688</v>
      </c>
      <c r="F2418" t="s">
        <v>10350</v>
      </c>
    </row>
    <row r="2419" spans="1:6" x14ac:dyDescent="0.3">
      <c r="A2419" t="s">
        <v>10689</v>
      </c>
      <c r="B2419" t="s">
        <v>10690</v>
      </c>
      <c r="C2419">
        <v>203564920</v>
      </c>
      <c r="D2419" t="s">
        <v>10679</v>
      </c>
      <c r="E2419" t="s">
        <v>10691</v>
      </c>
      <c r="F2419" t="s">
        <v>10692</v>
      </c>
    </row>
    <row r="2420" spans="1:6" x14ac:dyDescent="0.3">
      <c r="A2420" t="s">
        <v>10693</v>
      </c>
      <c r="B2420" t="s">
        <v>10694</v>
      </c>
      <c r="C2420">
        <v>143265200</v>
      </c>
      <c r="D2420" t="s">
        <v>10695</v>
      </c>
      <c r="E2420" t="s">
        <v>10694</v>
      </c>
      <c r="F2420" t="s">
        <v>10696</v>
      </c>
    </row>
    <row r="2421" spans="1:6" x14ac:dyDescent="0.3">
      <c r="A2421" t="s">
        <v>10697</v>
      </c>
      <c r="B2421" t="s">
        <v>10698</v>
      </c>
      <c r="C2421">
        <v>206978680</v>
      </c>
      <c r="D2421" t="s">
        <v>10699</v>
      </c>
      <c r="E2421" t="s">
        <v>10700</v>
      </c>
      <c r="F2421" t="s">
        <v>10701</v>
      </c>
    </row>
    <row r="2422" spans="1:6" x14ac:dyDescent="0.3">
      <c r="A2422" t="s">
        <v>10702</v>
      </c>
      <c r="B2422" t="s">
        <v>10703</v>
      </c>
      <c r="C2422">
        <v>192933080</v>
      </c>
      <c r="D2422" t="s">
        <v>10704</v>
      </c>
      <c r="E2422" t="s">
        <v>10705</v>
      </c>
      <c r="F2422" t="s">
        <v>8748</v>
      </c>
    </row>
    <row r="2423" spans="1:6" x14ac:dyDescent="0.3">
      <c r="A2423" t="s">
        <v>10706</v>
      </c>
      <c r="B2423" t="s">
        <v>10707</v>
      </c>
      <c r="C2423">
        <v>275250760</v>
      </c>
      <c r="D2423" t="s">
        <v>10611</v>
      </c>
      <c r="E2423" t="s">
        <v>10554</v>
      </c>
      <c r="F2423" t="s">
        <v>10708</v>
      </c>
    </row>
    <row r="2424" spans="1:6" x14ac:dyDescent="0.3">
      <c r="A2424" t="s">
        <v>10709</v>
      </c>
      <c r="B2424" t="s">
        <v>10710</v>
      </c>
      <c r="C2424">
        <v>274881440</v>
      </c>
      <c r="D2424" t="s">
        <v>10621</v>
      </c>
      <c r="E2424" t="s">
        <v>10427</v>
      </c>
      <c r="F2424" t="s">
        <v>10711</v>
      </c>
    </row>
    <row r="2425" spans="1:6" x14ac:dyDescent="0.3">
      <c r="A2425" t="s">
        <v>10712</v>
      </c>
      <c r="B2425" t="s">
        <v>10713</v>
      </c>
      <c r="C2425">
        <v>353640960</v>
      </c>
      <c r="D2425" t="s">
        <v>10714</v>
      </c>
      <c r="E2425" t="s">
        <v>10585</v>
      </c>
      <c r="F2425" t="s">
        <v>10320</v>
      </c>
    </row>
    <row r="2426" spans="1:6" x14ac:dyDescent="0.3">
      <c r="A2426" t="s">
        <v>10715</v>
      </c>
      <c r="B2426" t="s">
        <v>10385</v>
      </c>
      <c r="C2426">
        <v>290798720</v>
      </c>
      <c r="D2426" t="s">
        <v>10681</v>
      </c>
      <c r="E2426" t="s">
        <v>10716</v>
      </c>
      <c r="F2426" t="s">
        <v>10717</v>
      </c>
    </row>
    <row r="2427" spans="1:6" x14ac:dyDescent="0.3">
      <c r="A2427" t="s">
        <v>10718</v>
      </c>
      <c r="B2427" t="s">
        <v>10621</v>
      </c>
      <c r="C2427">
        <v>225565120</v>
      </c>
      <c r="D2427" t="s">
        <v>10719</v>
      </c>
      <c r="E2427" t="s">
        <v>8738</v>
      </c>
      <c r="F2427" t="s">
        <v>10720</v>
      </c>
    </row>
    <row r="2428" spans="1:6" x14ac:dyDescent="0.3">
      <c r="A2428" t="s">
        <v>10721</v>
      </c>
      <c r="B2428" t="s">
        <v>10722</v>
      </c>
      <c r="C2428">
        <v>126353920</v>
      </c>
      <c r="D2428" t="s">
        <v>10723</v>
      </c>
      <c r="E2428" t="s">
        <v>10724</v>
      </c>
      <c r="F2428" t="s">
        <v>10725</v>
      </c>
    </row>
    <row r="2429" spans="1:6" x14ac:dyDescent="0.3">
      <c r="A2429" t="s">
        <v>10726</v>
      </c>
      <c r="B2429" t="s">
        <v>10469</v>
      </c>
      <c r="C2429">
        <v>150999600</v>
      </c>
      <c r="D2429" t="s">
        <v>10727</v>
      </c>
      <c r="E2429" t="s">
        <v>10728</v>
      </c>
      <c r="F2429" t="s">
        <v>10729</v>
      </c>
    </row>
    <row r="2430" spans="1:6" x14ac:dyDescent="0.3">
      <c r="A2430" t="s">
        <v>10730</v>
      </c>
      <c r="B2430" t="s">
        <v>10731</v>
      </c>
      <c r="C2430">
        <v>192170720</v>
      </c>
      <c r="D2430" t="s">
        <v>10732</v>
      </c>
      <c r="E2430" t="s">
        <v>10489</v>
      </c>
      <c r="F2430" t="s">
        <v>10580</v>
      </c>
    </row>
    <row r="2431" spans="1:6" x14ac:dyDescent="0.3">
      <c r="A2431" t="s">
        <v>10733</v>
      </c>
      <c r="B2431" t="s">
        <v>10734</v>
      </c>
      <c r="C2431">
        <v>247725400</v>
      </c>
      <c r="D2431" t="s">
        <v>10515</v>
      </c>
      <c r="E2431" t="s">
        <v>10568</v>
      </c>
      <c r="F2431" t="s">
        <v>10735</v>
      </c>
    </row>
    <row r="2432" spans="1:6" x14ac:dyDescent="0.3">
      <c r="A2432" t="s">
        <v>10736</v>
      </c>
      <c r="B2432" t="s">
        <v>10737</v>
      </c>
      <c r="C2432">
        <v>364687320</v>
      </c>
      <c r="D2432" t="s">
        <v>10738</v>
      </c>
      <c r="E2432" t="s">
        <v>10739</v>
      </c>
      <c r="F2432" t="s">
        <v>10631</v>
      </c>
    </row>
    <row r="2433" spans="1:6" x14ac:dyDescent="0.3">
      <c r="A2433" t="s">
        <v>10740</v>
      </c>
      <c r="B2433" t="s">
        <v>10741</v>
      </c>
      <c r="C2433">
        <v>298220480</v>
      </c>
      <c r="D2433" t="s">
        <v>10742</v>
      </c>
      <c r="E2433" t="s">
        <v>10507</v>
      </c>
      <c r="F2433" t="s">
        <v>10563</v>
      </c>
    </row>
    <row r="2434" spans="1:6" x14ac:dyDescent="0.3">
      <c r="A2434" t="s">
        <v>10743</v>
      </c>
      <c r="B2434" t="s">
        <v>10744</v>
      </c>
      <c r="C2434">
        <v>276437640</v>
      </c>
      <c r="D2434" t="s">
        <v>8705</v>
      </c>
      <c r="E2434" t="s">
        <v>10745</v>
      </c>
      <c r="F2434" t="s">
        <v>10746</v>
      </c>
    </row>
    <row r="2435" spans="1:6" x14ac:dyDescent="0.3">
      <c r="A2435" t="s">
        <v>10747</v>
      </c>
      <c r="B2435" t="s">
        <v>10748</v>
      </c>
      <c r="C2435">
        <v>292357000</v>
      </c>
      <c r="D2435" t="s">
        <v>10749</v>
      </c>
      <c r="E2435" t="s">
        <v>10748</v>
      </c>
      <c r="F2435" t="s">
        <v>10750</v>
      </c>
    </row>
    <row r="2436" spans="1:6" x14ac:dyDescent="0.3">
      <c r="A2436" t="s">
        <v>10751</v>
      </c>
      <c r="B2436" t="s">
        <v>10752</v>
      </c>
      <c r="C2436">
        <v>195513640</v>
      </c>
      <c r="D2436" t="s">
        <v>10599</v>
      </c>
      <c r="E2436" t="s">
        <v>10465</v>
      </c>
      <c r="F2436" t="s">
        <v>10753</v>
      </c>
    </row>
    <row r="2437" spans="1:6" x14ac:dyDescent="0.3">
      <c r="A2437" t="s">
        <v>10754</v>
      </c>
      <c r="B2437" t="s">
        <v>10564</v>
      </c>
      <c r="C2437">
        <v>149181840</v>
      </c>
      <c r="D2437" t="s">
        <v>10755</v>
      </c>
      <c r="E2437" t="s">
        <v>10756</v>
      </c>
      <c r="F2437" t="s">
        <v>10443</v>
      </c>
    </row>
    <row r="2438" spans="1:6" x14ac:dyDescent="0.3">
      <c r="A2438" t="s">
        <v>10757</v>
      </c>
      <c r="B2438" t="s">
        <v>10758</v>
      </c>
      <c r="C2438">
        <v>178783920</v>
      </c>
      <c r="D2438" t="s">
        <v>10759</v>
      </c>
      <c r="E2438" t="s">
        <v>10760</v>
      </c>
      <c r="F2438" t="s">
        <v>10761</v>
      </c>
    </row>
    <row r="2439" spans="1:6" x14ac:dyDescent="0.3">
      <c r="A2439" t="s">
        <v>10762</v>
      </c>
      <c r="B2439" t="s">
        <v>10763</v>
      </c>
      <c r="C2439">
        <v>252056440</v>
      </c>
      <c r="D2439" t="s">
        <v>10417</v>
      </c>
      <c r="E2439" t="s">
        <v>10451</v>
      </c>
      <c r="F2439" t="s">
        <v>10436</v>
      </c>
    </row>
    <row r="2440" spans="1:6" x14ac:dyDescent="0.3">
      <c r="A2440" t="s">
        <v>10764</v>
      </c>
      <c r="B2440" t="s">
        <v>10419</v>
      </c>
      <c r="C2440">
        <v>215822600</v>
      </c>
      <c r="D2440" t="s">
        <v>10765</v>
      </c>
      <c r="E2440" t="s">
        <v>10765</v>
      </c>
      <c r="F2440" t="s">
        <v>10692</v>
      </c>
    </row>
    <row r="2441" spans="1:6" x14ac:dyDescent="0.3">
      <c r="A2441" t="s">
        <v>10766</v>
      </c>
      <c r="B2441" t="s">
        <v>10767</v>
      </c>
      <c r="C2441">
        <v>297498520</v>
      </c>
      <c r="D2441" t="s">
        <v>10768</v>
      </c>
      <c r="E2441" t="s">
        <v>10413</v>
      </c>
      <c r="F2441" t="s">
        <v>10391</v>
      </c>
    </row>
    <row r="2442" spans="1:6" x14ac:dyDescent="0.3">
      <c r="A2442" t="s">
        <v>10769</v>
      </c>
      <c r="B2442" t="s">
        <v>10671</v>
      </c>
      <c r="C2442">
        <v>293112080</v>
      </c>
      <c r="D2442" t="s">
        <v>10307</v>
      </c>
      <c r="E2442" t="s">
        <v>10770</v>
      </c>
      <c r="F2442" t="s">
        <v>10771</v>
      </c>
    </row>
    <row r="2443" spans="1:6" x14ac:dyDescent="0.3">
      <c r="A2443" t="s">
        <v>10772</v>
      </c>
      <c r="B2443" t="s">
        <v>10773</v>
      </c>
      <c r="C2443">
        <v>247381560</v>
      </c>
      <c r="D2443" t="s">
        <v>10774</v>
      </c>
      <c r="E2443" t="s">
        <v>10775</v>
      </c>
      <c r="F2443" t="s">
        <v>10776</v>
      </c>
    </row>
    <row r="2444" spans="1:6" x14ac:dyDescent="0.3">
      <c r="A2444" t="s">
        <v>10777</v>
      </c>
      <c r="B2444" t="s">
        <v>10274</v>
      </c>
      <c r="C2444">
        <v>151603120</v>
      </c>
      <c r="D2444" t="s">
        <v>10778</v>
      </c>
      <c r="E2444" t="s">
        <v>10779</v>
      </c>
      <c r="F2444" t="s">
        <v>10780</v>
      </c>
    </row>
    <row r="2445" spans="1:6" x14ac:dyDescent="0.3">
      <c r="A2445" t="s">
        <v>10781</v>
      </c>
      <c r="B2445" t="s">
        <v>10782</v>
      </c>
      <c r="C2445">
        <v>174534640</v>
      </c>
      <c r="D2445" t="s">
        <v>10783</v>
      </c>
      <c r="E2445" t="s">
        <v>10784</v>
      </c>
      <c r="F2445" t="s">
        <v>10785</v>
      </c>
    </row>
    <row r="2446" spans="1:6" x14ac:dyDescent="0.3">
      <c r="A2446" t="s">
        <v>10786</v>
      </c>
      <c r="B2446" t="s">
        <v>10787</v>
      </c>
      <c r="C2446">
        <v>168788440</v>
      </c>
      <c r="D2446" t="s">
        <v>10783</v>
      </c>
      <c r="E2446" t="s">
        <v>10788</v>
      </c>
      <c r="F2446" t="s">
        <v>8797</v>
      </c>
    </row>
    <row r="2447" spans="1:6" x14ac:dyDescent="0.3">
      <c r="A2447" t="s">
        <v>10789</v>
      </c>
      <c r="B2447" t="s">
        <v>10790</v>
      </c>
      <c r="C2447">
        <v>279900720</v>
      </c>
      <c r="D2447" t="s">
        <v>10791</v>
      </c>
      <c r="E2447" t="s">
        <v>10792</v>
      </c>
      <c r="F2447" t="s">
        <v>10793</v>
      </c>
    </row>
    <row r="2448" spans="1:6" x14ac:dyDescent="0.3">
      <c r="A2448" t="s">
        <v>10794</v>
      </c>
      <c r="B2448" t="s">
        <v>10795</v>
      </c>
      <c r="C2448">
        <v>207368320</v>
      </c>
      <c r="D2448" t="s">
        <v>10791</v>
      </c>
      <c r="E2448" t="s">
        <v>10796</v>
      </c>
      <c r="F2448" t="s">
        <v>10797</v>
      </c>
    </row>
    <row r="2449" spans="1:6" x14ac:dyDescent="0.3">
      <c r="A2449" t="s">
        <v>10798</v>
      </c>
      <c r="B2449" t="s">
        <v>10799</v>
      </c>
      <c r="C2449">
        <v>250169760</v>
      </c>
      <c r="D2449" t="s">
        <v>10800</v>
      </c>
      <c r="E2449" t="s">
        <v>10801</v>
      </c>
      <c r="F2449" t="s">
        <v>9990</v>
      </c>
    </row>
    <row r="2450" spans="1:6" x14ac:dyDescent="0.3">
      <c r="A2450" t="s">
        <v>10802</v>
      </c>
      <c r="B2450" t="s">
        <v>10259</v>
      </c>
      <c r="C2450">
        <v>334587200</v>
      </c>
      <c r="D2450" t="s">
        <v>10803</v>
      </c>
      <c r="E2450" t="s">
        <v>8772</v>
      </c>
      <c r="F2450" t="s">
        <v>10804</v>
      </c>
    </row>
    <row r="2451" spans="1:6" x14ac:dyDescent="0.3">
      <c r="A2451" t="s">
        <v>10805</v>
      </c>
      <c r="B2451" t="s">
        <v>10806</v>
      </c>
      <c r="C2451">
        <v>336528520</v>
      </c>
      <c r="D2451" t="s">
        <v>10807</v>
      </c>
      <c r="E2451" t="s">
        <v>10808</v>
      </c>
      <c r="F2451" t="s">
        <v>10809</v>
      </c>
    </row>
    <row r="2452" spans="1:6" x14ac:dyDescent="0.3">
      <c r="A2452" t="s">
        <v>10810</v>
      </c>
      <c r="B2452" t="s">
        <v>10192</v>
      </c>
      <c r="C2452">
        <v>584737200</v>
      </c>
      <c r="D2452" t="s">
        <v>10811</v>
      </c>
      <c r="E2452" t="s">
        <v>10812</v>
      </c>
      <c r="F2452" t="s">
        <v>10192</v>
      </c>
    </row>
    <row r="2453" spans="1:6" x14ac:dyDescent="0.3">
      <c r="A2453" t="s">
        <v>10813</v>
      </c>
      <c r="B2453" t="s">
        <v>10814</v>
      </c>
      <c r="C2453">
        <v>369306560</v>
      </c>
      <c r="D2453" t="s">
        <v>8954</v>
      </c>
      <c r="E2453" t="s">
        <v>9957</v>
      </c>
      <c r="F2453" t="s">
        <v>8925</v>
      </c>
    </row>
    <row r="2454" spans="1:6" x14ac:dyDescent="0.3">
      <c r="A2454" t="s">
        <v>10815</v>
      </c>
      <c r="B2454" t="s">
        <v>10816</v>
      </c>
      <c r="C2454">
        <v>221829680</v>
      </c>
      <c r="D2454" t="s">
        <v>10817</v>
      </c>
      <c r="E2454" t="s">
        <v>10818</v>
      </c>
      <c r="F2454" t="s">
        <v>9955</v>
      </c>
    </row>
    <row r="2455" spans="1:6" x14ac:dyDescent="0.3">
      <c r="A2455" t="s">
        <v>10819</v>
      </c>
      <c r="B2455" t="s">
        <v>10820</v>
      </c>
      <c r="C2455">
        <v>185680080</v>
      </c>
      <c r="D2455" t="s">
        <v>9641</v>
      </c>
      <c r="E2455" t="s">
        <v>8886</v>
      </c>
      <c r="F2455" t="s">
        <v>10821</v>
      </c>
    </row>
    <row r="2456" spans="1:6" x14ac:dyDescent="0.3">
      <c r="A2456" t="s">
        <v>10822</v>
      </c>
      <c r="B2456" t="s">
        <v>10823</v>
      </c>
      <c r="C2456">
        <v>214869760</v>
      </c>
      <c r="D2456" t="s">
        <v>10824</v>
      </c>
      <c r="E2456" t="s">
        <v>10825</v>
      </c>
      <c r="F2456" t="s">
        <v>8963</v>
      </c>
    </row>
    <row r="2457" spans="1:6" x14ac:dyDescent="0.3">
      <c r="A2457" t="s">
        <v>10826</v>
      </c>
      <c r="B2457" t="s">
        <v>9017</v>
      </c>
      <c r="C2457">
        <v>193931440</v>
      </c>
      <c r="D2457" t="s">
        <v>9637</v>
      </c>
      <c r="E2457" t="s">
        <v>9000</v>
      </c>
      <c r="F2457" t="s">
        <v>10827</v>
      </c>
    </row>
    <row r="2458" spans="1:6" x14ac:dyDescent="0.3">
      <c r="A2458" t="s">
        <v>10828</v>
      </c>
      <c r="B2458" t="s">
        <v>10829</v>
      </c>
      <c r="C2458">
        <v>198969280</v>
      </c>
      <c r="D2458" t="s">
        <v>10830</v>
      </c>
      <c r="E2458" t="s">
        <v>10831</v>
      </c>
      <c r="F2458" t="s">
        <v>9217</v>
      </c>
    </row>
    <row r="2459" spans="1:6" x14ac:dyDescent="0.3">
      <c r="A2459" t="s">
        <v>10832</v>
      </c>
      <c r="B2459" t="s">
        <v>10833</v>
      </c>
      <c r="C2459">
        <v>313813320</v>
      </c>
      <c r="D2459" t="s">
        <v>9909</v>
      </c>
      <c r="E2459" t="s">
        <v>10834</v>
      </c>
      <c r="F2459" t="s">
        <v>10835</v>
      </c>
    </row>
    <row r="2460" spans="1:6" x14ac:dyDescent="0.3">
      <c r="A2460" t="s">
        <v>10836</v>
      </c>
      <c r="B2460" t="s">
        <v>9204</v>
      </c>
      <c r="C2460">
        <v>239233880</v>
      </c>
      <c r="D2460" t="s">
        <v>8913</v>
      </c>
      <c r="E2460" t="s">
        <v>8962</v>
      </c>
      <c r="F2460" t="s">
        <v>10837</v>
      </c>
    </row>
    <row r="2461" spans="1:6" x14ac:dyDescent="0.3">
      <c r="A2461" t="s">
        <v>10838</v>
      </c>
      <c r="B2461" t="s">
        <v>10839</v>
      </c>
      <c r="C2461">
        <v>194912760</v>
      </c>
      <c r="D2461" t="s">
        <v>10840</v>
      </c>
      <c r="E2461" t="s">
        <v>9953</v>
      </c>
      <c r="F2461" t="s">
        <v>10841</v>
      </c>
    </row>
    <row r="2462" spans="1:6" x14ac:dyDescent="0.3">
      <c r="A2462" t="s">
        <v>10842</v>
      </c>
      <c r="B2462" t="s">
        <v>10843</v>
      </c>
      <c r="C2462">
        <v>267879920</v>
      </c>
      <c r="D2462" t="s">
        <v>8938</v>
      </c>
      <c r="E2462" t="s">
        <v>9955</v>
      </c>
      <c r="F2462" t="s">
        <v>9660</v>
      </c>
    </row>
    <row r="2463" spans="1:6" x14ac:dyDescent="0.3">
      <c r="A2463" t="s">
        <v>10844</v>
      </c>
      <c r="B2463" t="s">
        <v>10845</v>
      </c>
      <c r="C2463">
        <v>198284680</v>
      </c>
      <c r="D2463" t="s">
        <v>10846</v>
      </c>
      <c r="E2463" t="s">
        <v>9114</v>
      </c>
      <c r="F2463" t="s">
        <v>9951</v>
      </c>
    </row>
    <row r="2464" spans="1:6" x14ac:dyDescent="0.3">
      <c r="A2464" t="s">
        <v>10847</v>
      </c>
      <c r="B2464" t="s">
        <v>10848</v>
      </c>
      <c r="C2464">
        <v>214582920</v>
      </c>
      <c r="D2464" t="s">
        <v>10849</v>
      </c>
      <c r="E2464" t="s">
        <v>9158</v>
      </c>
      <c r="F2464" t="s">
        <v>10118</v>
      </c>
    </row>
    <row r="2465" spans="1:6" x14ac:dyDescent="0.3">
      <c r="A2465" t="s">
        <v>10850</v>
      </c>
      <c r="B2465" t="s">
        <v>10851</v>
      </c>
      <c r="C2465">
        <v>236675040</v>
      </c>
      <c r="D2465" t="s">
        <v>9250</v>
      </c>
      <c r="E2465" t="s">
        <v>10852</v>
      </c>
      <c r="F2465" t="s">
        <v>9914</v>
      </c>
    </row>
    <row r="2466" spans="1:6" x14ac:dyDescent="0.3">
      <c r="A2466" t="s">
        <v>10853</v>
      </c>
      <c r="B2466" t="s">
        <v>10854</v>
      </c>
      <c r="C2466">
        <v>159933400</v>
      </c>
      <c r="D2466" t="s">
        <v>9929</v>
      </c>
      <c r="E2466" t="s">
        <v>9679</v>
      </c>
      <c r="F2466" t="s">
        <v>10855</v>
      </c>
    </row>
    <row r="2467" spans="1:6" x14ac:dyDescent="0.3">
      <c r="A2467" t="s">
        <v>10856</v>
      </c>
      <c r="B2467" t="s">
        <v>10857</v>
      </c>
      <c r="C2467">
        <v>262729000</v>
      </c>
      <c r="D2467" t="s">
        <v>10858</v>
      </c>
      <c r="E2467" t="s">
        <v>10859</v>
      </c>
      <c r="F2467" t="s">
        <v>10860</v>
      </c>
    </row>
    <row r="2468" spans="1:6" x14ac:dyDescent="0.3">
      <c r="A2468" t="s">
        <v>10861</v>
      </c>
      <c r="B2468" t="s">
        <v>9696</v>
      </c>
      <c r="C2468">
        <v>256843520</v>
      </c>
      <c r="D2468" t="s">
        <v>10862</v>
      </c>
      <c r="E2468" t="s">
        <v>9685</v>
      </c>
      <c r="F2468" t="s">
        <v>10863</v>
      </c>
    </row>
    <row r="2469" spans="1:6" x14ac:dyDescent="0.3">
      <c r="A2469" t="s">
        <v>10864</v>
      </c>
      <c r="B2469" t="s">
        <v>10865</v>
      </c>
      <c r="C2469">
        <v>212575080</v>
      </c>
      <c r="D2469" t="s">
        <v>8940</v>
      </c>
      <c r="E2469" t="s">
        <v>10127</v>
      </c>
      <c r="F2469" t="s">
        <v>10866</v>
      </c>
    </row>
    <row r="2470" spans="1:6" x14ac:dyDescent="0.3">
      <c r="A2470" t="s">
        <v>10867</v>
      </c>
      <c r="B2470" t="s">
        <v>10143</v>
      </c>
      <c r="C2470">
        <v>165219120</v>
      </c>
      <c r="D2470" t="s">
        <v>10868</v>
      </c>
      <c r="E2470" t="s">
        <v>9105</v>
      </c>
      <c r="F2470" t="s">
        <v>10118</v>
      </c>
    </row>
    <row r="2471" spans="1:6" x14ac:dyDescent="0.3">
      <c r="A2471" t="s">
        <v>10869</v>
      </c>
      <c r="B2471" t="s">
        <v>9116</v>
      </c>
      <c r="C2471">
        <v>119194640</v>
      </c>
      <c r="D2471" t="s">
        <v>10870</v>
      </c>
      <c r="E2471" t="s">
        <v>10181</v>
      </c>
      <c r="F2471" t="s">
        <v>9640</v>
      </c>
    </row>
    <row r="2472" spans="1:6" x14ac:dyDescent="0.3">
      <c r="A2472" t="s">
        <v>10871</v>
      </c>
      <c r="B2472" t="s">
        <v>10872</v>
      </c>
      <c r="C2472">
        <v>110133720</v>
      </c>
      <c r="D2472" t="s">
        <v>10873</v>
      </c>
      <c r="E2472" t="s">
        <v>10874</v>
      </c>
      <c r="F2472" t="s">
        <v>9103</v>
      </c>
    </row>
    <row r="2473" spans="1:6" x14ac:dyDescent="0.3">
      <c r="A2473" t="s">
        <v>10875</v>
      </c>
      <c r="B2473" t="s">
        <v>10090</v>
      </c>
      <c r="C2473">
        <v>134724800</v>
      </c>
      <c r="D2473" t="s">
        <v>9644</v>
      </c>
      <c r="E2473" t="s">
        <v>10876</v>
      </c>
      <c r="F2473" t="s">
        <v>10848</v>
      </c>
    </row>
    <row r="2474" spans="1:6" x14ac:dyDescent="0.3">
      <c r="A2474" t="s">
        <v>10877</v>
      </c>
      <c r="B2474" t="s">
        <v>10848</v>
      </c>
      <c r="C2474">
        <v>57918440</v>
      </c>
      <c r="D2474" t="s">
        <v>10878</v>
      </c>
      <c r="E2474" t="s">
        <v>9117</v>
      </c>
      <c r="F2474" t="s">
        <v>10848</v>
      </c>
    </row>
    <row r="2475" spans="1:6" x14ac:dyDescent="0.3">
      <c r="A2475" t="s">
        <v>10879</v>
      </c>
      <c r="B2475" t="s">
        <v>10880</v>
      </c>
      <c r="C2475">
        <v>103964120</v>
      </c>
      <c r="D2475" t="s">
        <v>10881</v>
      </c>
      <c r="E2475" t="s">
        <v>10272</v>
      </c>
      <c r="F2475" t="s">
        <v>9120</v>
      </c>
    </row>
    <row r="2476" spans="1:6" x14ac:dyDescent="0.3">
      <c r="A2476" t="s">
        <v>10882</v>
      </c>
      <c r="B2476" t="s">
        <v>10883</v>
      </c>
      <c r="C2476">
        <v>180388240</v>
      </c>
      <c r="D2476" t="s">
        <v>10884</v>
      </c>
      <c r="E2476" t="s">
        <v>9168</v>
      </c>
      <c r="F2476" t="s">
        <v>10885</v>
      </c>
    </row>
    <row r="2477" spans="1:6" x14ac:dyDescent="0.3">
      <c r="A2477" t="s">
        <v>10886</v>
      </c>
      <c r="B2477" t="s">
        <v>10112</v>
      </c>
      <c r="C2477">
        <v>346383320</v>
      </c>
      <c r="D2477" t="s">
        <v>10887</v>
      </c>
      <c r="E2477" t="s">
        <v>10228</v>
      </c>
      <c r="F2477" t="s">
        <v>10888</v>
      </c>
    </row>
    <row r="2478" spans="1:6" x14ac:dyDescent="0.3">
      <c r="A2478" t="s">
        <v>10889</v>
      </c>
      <c r="B2478" t="s">
        <v>10248</v>
      </c>
      <c r="C2478">
        <v>235142360</v>
      </c>
      <c r="D2478" t="s">
        <v>8944</v>
      </c>
      <c r="E2478" t="s">
        <v>10248</v>
      </c>
      <c r="F2478" t="s">
        <v>10890</v>
      </c>
    </row>
    <row r="2479" spans="1:6" x14ac:dyDescent="0.3">
      <c r="A2479" t="s">
        <v>10891</v>
      </c>
      <c r="B2479" t="s">
        <v>10134</v>
      </c>
      <c r="C2479">
        <v>213063720</v>
      </c>
      <c r="D2479" t="s">
        <v>8987</v>
      </c>
      <c r="E2479" t="s">
        <v>10892</v>
      </c>
      <c r="F2479" t="s">
        <v>9204</v>
      </c>
    </row>
    <row r="2480" spans="1:6" x14ac:dyDescent="0.3">
      <c r="A2480" t="s">
        <v>10893</v>
      </c>
      <c r="B2480" t="s">
        <v>10894</v>
      </c>
      <c r="C2480">
        <v>242607160</v>
      </c>
      <c r="D2480" t="s">
        <v>10895</v>
      </c>
      <c r="E2480" t="s">
        <v>10896</v>
      </c>
      <c r="F2480" t="s">
        <v>10857</v>
      </c>
    </row>
    <row r="2481" spans="1:6" x14ac:dyDescent="0.3">
      <c r="A2481" t="s">
        <v>10897</v>
      </c>
      <c r="B2481" t="s">
        <v>10898</v>
      </c>
      <c r="C2481">
        <v>268333040</v>
      </c>
      <c r="D2481" t="s">
        <v>10899</v>
      </c>
      <c r="E2481" t="s">
        <v>8928</v>
      </c>
      <c r="F2481" t="s">
        <v>10900</v>
      </c>
    </row>
    <row r="2482" spans="1:6" x14ac:dyDescent="0.3">
      <c r="A2482" t="s">
        <v>10901</v>
      </c>
      <c r="B2482" t="s">
        <v>9642</v>
      </c>
      <c r="C2482">
        <v>223495280</v>
      </c>
      <c r="D2482" t="s">
        <v>10902</v>
      </c>
      <c r="E2482" t="s">
        <v>8944</v>
      </c>
      <c r="F2482" t="s">
        <v>10147</v>
      </c>
    </row>
    <row r="2483" spans="1:6" x14ac:dyDescent="0.3">
      <c r="A2483" t="s">
        <v>10903</v>
      </c>
      <c r="B2483" t="s">
        <v>9645</v>
      </c>
      <c r="C2483">
        <v>165618760</v>
      </c>
      <c r="D2483" t="s">
        <v>10887</v>
      </c>
      <c r="E2483" t="s">
        <v>9065</v>
      </c>
      <c r="F2483" t="s">
        <v>9949</v>
      </c>
    </row>
    <row r="2484" spans="1:6" x14ac:dyDescent="0.3">
      <c r="A2484" t="s">
        <v>10904</v>
      </c>
      <c r="B2484" t="s">
        <v>8953</v>
      </c>
      <c r="C2484">
        <v>177901440</v>
      </c>
      <c r="D2484" t="s">
        <v>10905</v>
      </c>
      <c r="E2484" t="s">
        <v>10906</v>
      </c>
      <c r="F2484" t="s">
        <v>10153</v>
      </c>
    </row>
    <row r="2485" spans="1:6" x14ac:dyDescent="0.3">
      <c r="A2485" t="s">
        <v>10907</v>
      </c>
      <c r="B2485" t="s">
        <v>9153</v>
      </c>
      <c r="C2485">
        <v>240448960</v>
      </c>
      <c r="D2485" t="s">
        <v>10130</v>
      </c>
      <c r="E2485" t="s">
        <v>10179</v>
      </c>
      <c r="F2485" t="s">
        <v>10908</v>
      </c>
    </row>
    <row r="2486" spans="1:6" x14ac:dyDescent="0.3">
      <c r="A2486" t="s">
        <v>10909</v>
      </c>
      <c r="B2486" t="s">
        <v>10823</v>
      </c>
      <c r="C2486">
        <v>229780120</v>
      </c>
      <c r="D2486" t="s">
        <v>9040</v>
      </c>
      <c r="E2486" t="s">
        <v>10910</v>
      </c>
      <c r="F2486" t="s">
        <v>9645</v>
      </c>
    </row>
    <row r="2487" spans="1:6" x14ac:dyDescent="0.3">
      <c r="A2487" t="s">
        <v>10911</v>
      </c>
      <c r="B2487" t="s">
        <v>8890</v>
      </c>
      <c r="C2487">
        <v>152923880</v>
      </c>
      <c r="D2487" t="s">
        <v>10912</v>
      </c>
      <c r="E2487" t="s">
        <v>9990</v>
      </c>
      <c r="F2487" t="s">
        <v>9127</v>
      </c>
    </row>
    <row r="2488" spans="1:6" x14ac:dyDescent="0.3">
      <c r="A2488" t="s">
        <v>10913</v>
      </c>
      <c r="B2488" t="s">
        <v>10914</v>
      </c>
      <c r="C2488">
        <v>168272080</v>
      </c>
      <c r="D2488" t="s">
        <v>10915</v>
      </c>
      <c r="E2488" t="s">
        <v>8838</v>
      </c>
      <c r="F2488" t="s">
        <v>9981</v>
      </c>
    </row>
    <row r="2489" spans="1:6" x14ac:dyDescent="0.3">
      <c r="A2489" t="s">
        <v>10916</v>
      </c>
      <c r="B2489" t="s">
        <v>10189</v>
      </c>
      <c r="C2489">
        <v>171824800</v>
      </c>
      <c r="D2489" t="s">
        <v>8829</v>
      </c>
      <c r="E2489" t="s">
        <v>8859</v>
      </c>
      <c r="F2489" t="s">
        <v>9982</v>
      </c>
    </row>
    <row r="2490" spans="1:6" x14ac:dyDescent="0.3">
      <c r="A2490" t="s">
        <v>10917</v>
      </c>
      <c r="B2490" t="s">
        <v>10918</v>
      </c>
      <c r="C2490">
        <v>236821280</v>
      </c>
      <c r="D2490" t="s">
        <v>10919</v>
      </c>
      <c r="E2490" t="s">
        <v>8829</v>
      </c>
      <c r="F2490" t="s">
        <v>10126</v>
      </c>
    </row>
    <row r="2491" spans="1:6" x14ac:dyDescent="0.3">
      <c r="A2491" t="s">
        <v>10920</v>
      </c>
      <c r="B2491" t="s">
        <v>10921</v>
      </c>
      <c r="C2491">
        <v>334631120</v>
      </c>
      <c r="D2491" t="s">
        <v>8795</v>
      </c>
      <c r="E2491" t="s">
        <v>8797</v>
      </c>
      <c r="F2491" t="s">
        <v>10922</v>
      </c>
    </row>
    <row r="2492" spans="1:6" x14ac:dyDescent="0.3">
      <c r="A2492" t="s">
        <v>10923</v>
      </c>
      <c r="B2492" t="s">
        <v>10782</v>
      </c>
      <c r="C2492">
        <v>99257600</v>
      </c>
      <c r="D2492" t="s">
        <v>10010</v>
      </c>
      <c r="E2492" t="s">
        <v>8780</v>
      </c>
      <c r="F2492" t="s">
        <v>10800</v>
      </c>
    </row>
    <row r="2493" spans="1:6" x14ac:dyDescent="0.3">
      <c r="A2493" t="s">
        <v>10924</v>
      </c>
      <c r="B2493" t="s">
        <v>10925</v>
      </c>
      <c r="C2493">
        <v>163027800</v>
      </c>
      <c r="D2493" t="s">
        <v>8814</v>
      </c>
      <c r="E2493" t="s">
        <v>10926</v>
      </c>
      <c r="F2493" t="s">
        <v>10927</v>
      </c>
    </row>
    <row r="2494" spans="1:6" x14ac:dyDescent="0.3">
      <c r="A2494" t="s">
        <v>10928</v>
      </c>
      <c r="B2494" t="s">
        <v>10000</v>
      </c>
      <c r="C2494">
        <v>274879720</v>
      </c>
      <c r="D2494" t="s">
        <v>10929</v>
      </c>
      <c r="E2494" t="s">
        <v>8802</v>
      </c>
      <c r="F2494" t="s">
        <v>9069</v>
      </c>
    </row>
    <row r="2495" spans="1:6" x14ac:dyDescent="0.3">
      <c r="A2495" t="s">
        <v>10930</v>
      </c>
      <c r="B2495" t="s">
        <v>10931</v>
      </c>
      <c r="C2495">
        <v>187469360</v>
      </c>
      <c r="D2495" t="s">
        <v>10804</v>
      </c>
      <c r="E2495" t="s">
        <v>8807</v>
      </c>
      <c r="F2495" t="s">
        <v>10932</v>
      </c>
    </row>
    <row r="2496" spans="1:6" x14ac:dyDescent="0.3">
      <c r="A2496" t="s">
        <v>10933</v>
      </c>
      <c r="B2496" t="s">
        <v>8819</v>
      </c>
      <c r="C2496">
        <v>227037280</v>
      </c>
      <c r="D2496" t="s">
        <v>10934</v>
      </c>
      <c r="E2496" t="s">
        <v>10935</v>
      </c>
      <c r="F2496" t="s">
        <v>10936</v>
      </c>
    </row>
    <row r="2497" spans="1:6" x14ac:dyDescent="0.3">
      <c r="A2497" t="s">
        <v>10937</v>
      </c>
      <c r="B2497" t="s">
        <v>10262</v>
      </c>
      <c r="C2497">
        <v>172594600</v>
      </c>
      <c r="D2497" t="s">
        <v>10938</v>
      </c>
      <c r="E2497" t="s">
        <v>9060</v>
      </c>
      <c r="F2497" t="s">
        <v>10906</v>
      </c>
    </row>
    <row r="2498" spans="1:6" x14ac:dyDescent="0.3">
      <c r="A2498" t="s">
        <v>10939</v>
      </c>
      <c r="B2498" t="s">
        <v>10940</v>
      </c>
      <c r="C2498">
        <v>167262200</v>
      </c>
      <c r="D2498" t="s">
        <v>10187</v>
      </c>
      <c r="E2498" t="s">
        <v>10941</v>
      </c>
      <c r="F2498" t="s">
        <v>9065</v>
      </c>
    </row>
    <row r="2499" spans="1:6" x14ac:dyDescent="0.3">
      <c r="A2499" t="s">
        <v>10942</v>
      </c>
      <c r="B2499" t="s">
        <v>10943</v>
      </c>
      <c r="C2499">
        <v>176653000</v>
      </c>
      <c r="D2499" t="s">
        <v>10944</v>
      </c>
      <c r="E2499" t="s">
        <v>10945</v>
      </c>
      <c r="F2499" t="s">
        <v>9102</v>
      </c>
    </row>
    <row r="2500" spans="1:6" x14ac:dyDescent="0.3">
      <c r="A2500" t="s">
        <v>10946</v>
      </c>
      <c r="B2500" t="s">
        <v>10090</v>
      </c>
      <c r="C2500">
        <v>186750840</v>
      </c>
      <c r="D2500" t="s">
        <v>10947</v>
      </c>
      <c r="E2500" t="s">
        <v>10948</v>
      </c>
      <c r="F2500" t="s">
        <v>8888</v>
      </c>
    </row>
    <row r="2501" spans="1:6" x14ac:dyDescent="0.3">
      <c r="A2501" t="s">
        <v>10949</v>
      </c>
      <c r="B2501" t="s">
        <v>10173</v>
      </c>
      <c r="C2501">
        <v>175156240</v>
      </c>
      <c r="D2501" t="s">
        <v>10950</v>
      </c>
      <c r="E2501" t="s">
        <v>10951</v>
      </c>
      <c r="F2501" t="s">
        <v>9107</v>
      </c>
    </row>
    <row r="2502" spans="1:6" x14ac:dyDescent="0.3">
      <c r="A2502" t="s">
        <v>10952</v>
      </c>
      <c r="B2502" t="s">
        <v>10868</v>
      </c>
      <c r="C2502">
        <v>237672720</v>
      </c>
      <c r="D2502" t="s">
        <v>8952</v>
      </c>
      <c r="E2502" t="s">
        <v>9035</v>
      </c>
      <c r="F2502" t="s">
        <v>8928</v>
      </c>
    </row>
    <row r="2503" spans="1:6" x14ac:dyDescent="0.3">
      <c r="A2503" t="s">
        <v>10953</v>
      </c>
      <c r="B2503" t="s">
        <v>10954</v>
      </c>
      <c r="C2503">
        <v>185490520</v>
      </c>
      <c r="D2503" t="s">
        <v>9258</v>
      </c>
      <c r="E2503" t="s">
        <v>8938</v>
      </c>
      <c r="F2503" t="s">
        <v>9255</v>
      </c>
    </row>
    <row r="2504" spans="1:6" x14ac:dyDescent="0.3">
      <c r="A2504" t="s">
        <v>10955</v>
      </c>
      <c r="B2504" t="s">
        <v>9003</v>
      </c>
      <c r="C2504">
        <v>109321640</v>
      </c>
      <c r="D2504" t="s">
        <v>9914</v>
      </c>
      <c r="E2504" t="s">
        <v>10956</v>
      </c>
      <c r="F2504" t="s">
        <v>10957</v>
      </c>
    </row>
    <row r="2505" spans="1:6" x14ac:dyDescent="0.3">
      <c r="A2505" t="s">
        <v>10958</v>
      </c>
      <c r="B2505" t="s">
        <v>8969</v>
      </c>
      <c r="C2505">
        <v>108264240</v>
      </c>
      <c r="D2505" t="s">
        <v>9252</v>
      </c>
      <c r="E2505" t="s">
        <v>10865</v>
      </c>
      <c r="F2505" t="s">
        <v>10959</v>
      </c>
    </row>
    <row r="2506" spans="1:6" x14ac:dyDescent="0.3">
      <c r="A2506" t="s">
        <v>10960</v>
      </c>
      <c r="B2506" t="s">
        <v>10961</v>
      </c>
      <c r="C2506">
        <v>134621120</v>
      </c>
      <c r="D2506" t="s">
        <v>9235</v>
      </c>
      <c r="E2506" t="s">
        <v>9238</v>
      </c>
      <c r="F2506" t="s">
        <v>10962</v>
      </c>
    </row>
    <row r="2507" spans="1:6" x14ac:dyDescent="0.3">
      <c r="A2507" t="s">
        <v>10963</v>
      </c>
      <c r="B2507" t="s">
        <v>9914</v>
      </c>
      <c r="C2507">
        <v>138934960</v>
      </c>
      <c r="D2507" t="s">
        <v>9173</v>
      </c>
      <c r="E2507" t="s">
        <v>9177</v>
      </c>
      <c r="F2507" t="s">
        <v>10964</v>
      </c>
    </row>
    <row r="2508" spans="1:6" x14ac:dyDescent="0.3">
      <c r="A2508" t="s">
        <v>10965</v>
      </c>
      <c r="B2508" t="s">
        <v>9241</v>
      </c>
      <c r="C2508">
        <v>149462120</v>
      </c>
      <c r="D2508" t="s">
        <v>9242</v>
      </c>
      <c r="E2508" t="s">
        <v>10966</v>
      </c>
      <c r="F2508" t="s">
        <v>10967</v>
      </c>
    </row>
    <row r="2509" spans="1:6" x14ac:dyDescent="0.3">
      <c r="A2509" t="s">
        <v>10968</v>
      </c>
      <c r="B2509" t="s">
        <v>9173</v>
      </c>
      <c r="C2509">
        <v>165694640</v>
      </c>
      <c r="D2509" t="s">
        <v>9245</v>
      </c>
      <c r="E2509" t="s">
        <v>8922</v>
      </c>
      <c r="F2509" t="s">
        <v>9933</v>
      </c>
    </row>
    <row r="2510" spans="1:6" x14ac:dyDescent="0.3">
      <c r="A2510" t="s">
        <v>10969</v>
      </c>
      <c r="B2510" t="s">
        <v>10970</v>
      </c>
      <c r="C2510">
        <v>208617960</v>
      </c>
      <c r="D2510" t="s">
        <v>10971</v>
      </c>
      <c r="E2510" t="s">
        <v>10151</v>
      </c>
      <c r="F2510" t="s">
        <v>9282</v>
      </c>
    </row>
    <row r="2511" spans="1:6" x14ac:dyDescent="0.3">
      <c r="A2511" t="s">
        <v>10972</v>
      </c>
      <c r="B2511" t="s">
        <v>9203</v>
      </c>
      <c r="C2511">
        <v>178203160</v>
      </c>
      <c r="D2511" t="s">
        <v>9282</v>
      </c>
      <c r="E2511" t="s">
        <v>10973</v>
      </c>
      <c r="F2511" t="s">
        <v>10974</v>
      </c>
    </row>
    <row r="2512" spans="1:6" x14ac:dyDescent="0.3">
      <c r="A2512" t="s">
        <v>10975</v>
      </c>
      <c r="B2512" t="s">
        <v>10976</v>
      </c>
      <c r="C2512">
        <v>162288000</v>
      </c>
      <c r="D2512" t="s">
        <v>10977</v>
      </c>
      <c r="E2512" t="s">
        <v>10866</v>
      </c>
      <c r="F2512" t="s">
        <v>9699</v>
      </c>
    </row>
    <row r="2513" spans="1:6" x14ac:dyDescent="0.3">
      <c r="A2513" t="s">
        <v>10978</v>
      </c>
      <c r="B2513" t="s">
        <v>10979</v>
      </c>
      <c r="C2513">
        <v>210182320</v>
      </c>
      <c r="D2513" t="s">
        <v>10980</v>
      </c>
      <c r="E2513" t="s">
        <v>9938</v>
      </c>
      <c r="F2513" t="s">
        <v>10981</v>
      </c>
    </row>
    <row r="2514" spans="1:6" x14ac:dyDescent="0.3">
      <c r="A2514" t="s">
        <v>10982</v>
      </c>
      <c r="B2514" t="s">
        <v>10983</v>
      </c>
      <c r="C2514">
        <v>190756280</v>
      </c>
      <c r="D2514" t="s">
        <v>10984</v>
      </c>
      <c r="E2514" t="s">
        <v>10983</v>
      </c>
      <c r="F2514" t="s">
        <v>9902</v>
      </c>
    </row>
    <row r="2515" spans="1:6" x14ac:dyDescent="0.3">
      <c r="A2515" t="s">
        <v>10985</v>
      </c>
      <c r="B2515" t="s">
        <v>10986</v>
      </c>
      <c r="C2515">
        <v>136344480</v>
      </c>
      <c r="D2515" t="s">
        <v>10987</v>
      </c>
      <c r="E2515" t="s">
        <v>10988</v>
      </c>
      <c r="F2515" t="s">
        <v>10989</v>
      </c>
    </row>
    <row r="2516" spans="1:6" x14ac:dyDescent="0.3">
      <c r="A2516" t="s">
        <v>10990</v>
      </c>
      <c r="B2516" t="s">
        <v>10991</v>
      </c>
      <c r="C2516">
        <v>187751520</v>
      </c>
      <c r="D2516" t="s">
        <v>9721</v>
      </c>
      <c r="E2516" t="s">
        <v>10992</v>
      </c>
      <c r="F2516" t="s">
        <v>10993</v>
      </c>
    </row>
    <row r="2517" spans="1:6" x14ac:dyDescent="0.3">
      <c r="A2517" t="s">
        <v>10994</v>
      </c>
      <c r="B2517" t="s">
        <v>10995</v>
      </c>
      <c r="C2517">
        <v>283040600</v>
      </c>
      <c r="D2517" t="s">
        <v>8984</v>
      </c>
      <c r="E2517" t="s">
        <v>10996</v>
      </c>
      <c r="F2517" t="s">
        <v>10997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9FB1-568D-478A-8E52-F4D8582C5DA5}">
  <dimension ref="C1:V299"/>
  <sheetViews>
    <sheetView topLeftCell="D242" workbookViewId="0">
      <selection activeCell="L231" sqref="L231:L242"/>
    </sheetView>
  </sheetViews>
  <sheetFormatPr defaultRowHeight="14.4" x14ac:dyDescent="0.3"/>
  <cols>
    <col min="3" max="3" width="13.44140625" bestFit="1" customWidth="1"/>
    <col min="4" max="4" width="8.88671875" style="4"/>
    <col min="13" max="13" width="18.109375" bestFit="1" customWidth="1"/>
  </cols>
  <sheetData>
    <row r="1" spans="3:14" x14ac:dyDescent="0.3">
      <c r="C1" t="s">
        <v>0</v>
      </c>
      <c r="D1" s="4" t="s">
        <v>58</v>
      </c>
      <c r="E1" t="s">
        <v>81</v>
      </c>
      <c r="F1" t="s">
        <v>88</v>
      </c>
      <c r="G1" t="s">
        <v>141</v>
      </c>
      <c r="M1" s="5" t="s">
        <v>187</v>
      </c>
      <c r="N1" s="5" t="s">
        <v>10998</v>
      </c>
    </row>
    <row r="2" spans="3:14" x14ac:dyDescent="0.3">
      <c r="C2" t="s">
        <v>1</v>
      </c>
      <c r="D2" s="4" t="s">
        <v>59</v>
      </c>
      <c r="E2" t="s">
        <v>59</v>
      </c>
      <c r="F2" t="s">
        <v>59</v>
      </c>
      <c r="G2" t="s">
        <v>59</v>
      </c>
      <c r="M2" s="6">
        <v>36526</v>
      </c>
      <c r="N2">
        <v>7.0816673338413239E-2</v>
      </c>
    </row>
    <row r="3" spans="3:14" x14ac:dyDescent="0.3">
      <c r="C3" t="s">
        <v>2</v>
      </c>
      <c r="D3" s="4" t="s">
        <v>59</v>
      </c>
      <c r="E3" t="s">
        <v>59</v>
      </c>
      <c r="F3" t="s">
        <v>59</v>
      </c>
      <c r="G3" t="s">
        <v>59</v>
      </c>
      <c r="M3" s="6">
        <v>36557</v>
      </c>
      <c r="N3">
        <v>0.1222861260175705</v>
      </c>
    </row>
    <row r="4" spans="3:14" x14ac:dyDescent="0.3">
      <c r="C4" t="s">
        <v>3</v>
      </c>
      <c r="D4" s="4" t="s">
        <v>59</v>
      </c>
      <c r="E4" t="s">
        <v>59</v>
      </c>
      <c r="F4" t="s">
        <v>59</v>
      </c>
      <c r="G4" t="s">
        <v>59</v>
      </c>
      <c r="M4" s="6">
        <v>36586</v>
      </c>
      <c r="N4">
        <v>0.161426305770874</v>
      </c>
    </row>
    <row r="5" spans="3:14" x14ac:dyDescent="0.3">
      <c r="C5" t="s">
        <v>4</v>
      </c>
      <c r="D5" s="4" t="s">
        <v>59</v>
      </c>
      <c r="E5">
        <v>0.74</v>
      </c>
      <c r="F5" t="s">
        <v>59</v>
      </c>
      <c r="G5">
        <v>32904</v>
      </c>
      <c r="M5" s="6">
        <v>36617</v>
      </c>
      <c r="N5">
        <v>0.17029339075088501</v>
      </c>
    </row>
    <row r="6" spans="3:14" x14ac:dyDescent="0.3">
      <c r="C6" t="s">
        <v>5</v>
      </c>
      <c r="D6" s="4">
        <v>0.68</v>
      </c>
      <c r="E6">
        <v>0.64</v>
      </c>
      <c r="F6">
        <v>30040</v>
      </c>
      <c r="G6">
        <v>28737</v>
      </c>
      <c r="M6" s="6">
        <v>36647</v>
      </c>
      <c r="N6">
        <v>0.21806120872497561</v>
      </c>
    </row>
    <row r="7" spans="3:14" x14ac:dyDescent="0.3">
      <c r="C7" t="s">
        <v>6</v>
      </c>
      <c r="D7" s="4">
        <v>0.61</v>
      </c>
      <c r="E7">
        <v>0.56000000000000005</v>
      </c>
      <c r="F7">
        <v>26044</v>
      </c>
      <c r="G7">
        <v>24593</v>
      </c>
      <c r="M7" s="6">
        <v>36678</v>
      </c>
      <c r="N7">
        <v>0.24290117621421811</v>
      </c>
    </row>
    <row r="8" spans="3:14" x14ac:dyDescent="0.3">
      <c r="C8" t="s">
        <v>7</v>
      </c>
      <c r="D8" s="4">
        <v>0.52</v>
      </c>
      <c r="E8">
        <v>0.46</v>
      </c>
      <c r="F8">
        <v>22103</v>
      </c>
      <c r="G8">
        <v>20239</v>
      </c>
      <c r="M8" s="6">
        <v>36708</v>
      </c>
      <c r="N8">
        <v>0.2292870432138443</v>
      </c>
    </row>
    <row r="9" spans="3:14" x14ac:dyDescent="0.3">
      <c r="C9" t="s">
        <v>8</v>
      </c>
      <c r="D9" s="4">
        <v>0.4</v>
      </c>
      <c r="E9">
        <v>0.34</v>
      </c>
      <c r="F9">
        <v>18120</v>
      </c>
      <c r="G9">
        <v>15195</v>
      </c>
      <c r="M9" s="6">
        <v>36739</v>
      </c>
      <c r="N9">
        <v>0.3033275306224823</v>
      </c>
    </row>
    <row r="10" spans="3:14" x14ac:dyDescent="0.3">
      <c r="C10" t="s">
        <v>9</v>
      </c>
      <c r="D10" s="4">
        <v>0.27</v>
      </c>
      <c r="E10">
        <v>0.21</v>
      </c>
      <c r="F10">
        <v>13507</v>
      </c>
      <c r="G10">
        <v>11224</v>
      </c>
      <c r="M10" s="6">
        <v>36770</v>
      </c>
      <c r="N10">
        <v>0.31288158893585211</v>
      </c>
    </row>
    <row r="11" spans="3:14" x14ac:dyDescent="0.3">
      <c r="C11" t="s">
        <v>10</v>
      </c>
      <c r="D11" s="4">
        <v>0.11</v>
      </c>
      <c r="E11">
        <v>0.09</v>
      </c>
      <c r="F11">
        <v>7192</v>
      </c>
      <c r="G11">
        <v>6517</v>
      </c>
      <c r="M11" s="6">
        <v>36800</v>
      </c>
      <c r="N11">
        <v>0.23746718466281891</v>
      </c>
    </row>
    <row r="12" spans="3:14" x14ac:dyDescent="0.3">
      <c r="C12" t="s">
        <v>11</v>
      </c>
      <c r="D12" s="4">
        <v>0.09</v>
      </c>
      <c r="E12">
        <v>0.08</v>
      </c>
      <c r="F12">
        <v>6051</v>
      </c>
      <c r="G12">
        <v>6008</v>
      </c>
      <c r="M12" s="6">
        <v>36831</v>
      </c>
      <c r="N12">
        <v>0.15476879477500921</v>
      </c>
    </row>
    <row r="13" spans="3:14" x14ac:dyDescent="0.3">
      <c r="C13" t="s">
        <v>12</v>
      </c>
      <c r="D13" s="4">
        <v>0.06</v>
      </c>
      <c r="E13">
        <v>7.0000000000000007E-2</v>
      </c>
      <c r="F13">
        <v>5931</v>
      </c>
      <c r="M13" s="6">
        <v>36861</v>
      </c>
      <c r="N13">
        <v>0.1252118498086929</v>
      </c>
    </row>
    <row r="14" spans="3:14" x14ac:dyDescent="0.3">
      <c r="C14" t="s">
        <v>13</v>
      </c>
      <c r="D14" s="4">
        <v>0.05</v>
      </c>
      <c r="E14">
        <v>0.06</v>
      </c>
      <c r="F14">
        <v>6704</v>
      </c>
      <c r="M14" s="6">
        <v>36892</v>
      </c>
      <c r="N14">
        <v>0.19728225469589231</v>
      </c>
    </row>
    <row r="15" spans="3:14" x14ac:dyDescent="0.3">
      <c r="C15" t="s">
        <v>14</v>
      </c>
      <c r="D15" s="4">
        <v>0.14000000000000001</v>
      </c>
      <c r="E15">
        <v>0.13</v>
      </c>
      <c r="F15">
        <v>8288</v>
      </c>
      <c r="M15" s="6">
        <v>36923</v>
      </c>
      <c r="N15">
        <v>0.17077118158340451</v>
      </c>
    </row>
    <row r="16" spans="3:14" x14ac:dyDescent="0.3">
      <c r="C16" t="s">
        <v>15</v>
      </c>
      <c r="D16" s="4">
        <v>0.13</v>
      </c>
      <c r="E16">
        <v>0.12</v>
      </c>
      <c r="F16">
        <v>7643</v>
      </c>
      <c r="G16">
        <v>7413</v>
      </c>
      <c r="M16" s="6">
        <v>36951</v>
      </c>
      <c r="N16">
        <v>0.24809598922729489</v>
      </c>
    </row>
    <row r="17" spans="3:14" x14ac:dyDescent="0.3">
      <c r="C17" t="s">
        <v>16</v>
      </c>
      <c r="D17" s="4">
        <v>0.12</v>
      </c>
      <c r="E17">
        <v>0.11</v>
      </c>
      <c r="F17">
        <v>7103</v>
      </c>
      <c r="G17">
        <v>7413</v>
      </c>
      <c r="M17" s="6">
        <v>36982</v>
      </c>
      <c r="N17">
        <v>0.31832662224769592</v>
      </c>
    </row>
    <row r="18" spans="3:14" x14ac:dyDescent="0.3">
      <c r="C18" t="s">
        <v>17</v>
      </c>
      <c r="D18" s="4">
        <v>0.1</v>
      </c>
      <c r="E18">
        <v>0.1</v>
      </c>
      <c r="F18">
        <v>6507</v>
      </c>
      <c r="G18">
        <v>6817</v>
      </c>
      <c r="M18" s="6">
        <v>37012</v>
      </c>
      <c r="N18">
        <v>0.32715404033660889</v>
      </c>
    </row>
    <row r="19" spans="3:14" x14ac:dyDescent="0.3">
      <c r="C19" t="s">
        <v>18</v>
      </c>
      <c r="D19" s="4">
        <v>0.09</v>
      </c>
      <c r="E19">
        <v>0.08</v>
      </c>
      <c r="F19">
        <v>5661</v>
      </c>
      <c r="G19">
        <v>5318</v>
      </c>
      <c r="M19" s="6">
        <v>37043</v>
      </c>
      <c r="N19">
        <v>0.35443940758705139</v>
      </c>
    </row>
    <row r="20" spans="3:14" x14ac:dyDescent="0.3">
      <c r="C20" t="s">
        <v>19</v>
      </c>
      <c r="D20" s="4">
        <v>0.08</v>
      </c>
      <c r="E20">
        <v>7.0000000000000007E-2</v>
      </c>
      <c r="F20">
        <v>5003</v>
      </c>
      <c r="G20">
        <v>4814</v>
      </c>
      <c r="M20" s="6">
        <v>37073</v>
      </c>
      <c r="N20">
        <v>0.30915510654449457</v>
      </c>
    </row>
    <row r="21" spans="3:14" x14ac:dyDescent="0.3">
      <c r="C21" t="s">
        <v>20</v>
      </c>
      <c r="D21" s="4">
        <v>7.0000000000000007E-2</v>
      </c>
      <c r="E21">
        <v>0.06</v>
      </c>
      <c r="F21">
        <v>4726</v>
      </c>
      <c r="G21">
        <v>4101</v>
      </c>
      <c r="M21" s="6">
        <v>37104</v>
      </c>
      <c r="N21">
        <v>0.32371479272842407</v>
      </c>
    </row>
    <row r="22" spans="3:14" x14ac:dyDescent="0.3">
      <c r="C22" t="s">
        <v>21</v>
      </c>
      <c r="D22" s="4">
        <v>0.05</v>
      </c>
      <c r="E22">
        <v>0.05</v>
      </c>
      <c r="F22">
        <v>3866</v>
      </c>
      <c r="G22">
        <v>3494</v>
      </c>
      <c r="M22" s="6">
        <v>37135</v>
      </c>
      <c r="N22">
        <v>0.20995084941387179</v>
      </c>
    </row>
    <row r="23" spans="3:14" x14ac:dyDescent="0.3">
      <c r="C23" t="s">
        <v>22</v>
      </c>
      <c r="D23" s="4">
        <v>0.05</v>
      </c>
      <c r="E23">
        <v>0.05</v>
      </c>
      <c r="F23">
        <v>3080</v>
      </c>
      <c r="G23">
        <v>2892</v>
      </c>
      <c r="M23" s="6">
        <v>37165</v>
      </c>
      <c r="N23">
        <v>0.32757508754730219</v>
      </c>
    </row>
    <row r="24" spans="3:14" x14ac:dyDescent="0.3">
      <c r="C24" t="s">
        <v>23</v>
      </c>
      <c r="D24" s="4">
        <v>0.05</v>
      </c>
      <c r="E24">
        <v>0.04</v>
      </c>
      <c r="F24">
        <v>3105</v>
      </c>
      <c r="G24">
        <v>2744</v>
      </c>
      <c r="M24" s="6">
        <v>37196</v>
      </c>
      <c r="N24">
        <v>0.41760784387588501</v>
      </c>
    </row>
    <row r="25" spans="3:14" x14ac:dyDescent="0.3">
      <c r="C25" t="s">
        <v>24</v>
      </c>
      <c r="D25" s="4">
        <v>0.04</v>
      </c>
      <c r="E25">
        <v>0.04</v>
      </c>
      <c r="F25">
        <v>3014</v>
      </c>
      <c r="G25">
        <v>2658</v>
      </c>
      <c r="M25" s="6">
        <v>37226</v>
      </c>
      <c r="N25">
        <v>0.5113101601600647</v>
      </c>
    </row>
    <row r="26" spans="3:14" x14ac:dyDescent="0.3">
      <c r="C26" t="s">
        <v>25</v>
      </c>
      <c r="D26" s="4">
        <v>0.03</v>
      </c>
      <c r="E26">
        <v>0.03</v>
      </c>
      <c r="F26">
        <v>2579</v>
      </c>
      <c r="G26">
        <v>2392</v>
      </c>
      <c r="M26" s="6">
        <v>37257</v>
      </c>
      <c r="N26">
        <v>0.50244414806365967</v>
      </c>
    </row>
    <row r="27" spans="3:14" x14ac:dyDescent="0.3">
      <c r="C27" t="s">
        <v>26</v>
      </c>
      <c r="D27" s="4">
        <v>0.02</v>
      </c>
      <c r="E27">
        <v>0.02</v>
      </c>
      <c r="F27">
        <v>2220</v>
      </c>
      <c r="G27">
        <v>2043</v>
      </c>
      <c r="M27" s="6">
        <v>37288</v>
      </c>
      <c r="N27">
        <v>0.3898642361164093</v>
      </c>
    </row>
    <row r="28" spans="3:14" x14ac:dyDescent="0.3">
      <c r="C28" t="s">
        <v>27</v>
      </c>
      <c r="D28" s="4">
        <v>0.02</v>
      </c>
      <c r="E28">
        <v>0.02</v>
      </c>
      <c r="F28">
        <v>2205</v>
      </c>
      <c r="G28">
        <v>2067</v>
      </c>
      <c r="M28" s="6">
        <v>37316</v>
      </c>
      <c r="N28">
        <v>0.33903947472572332</v>
      </c>
    </row>
    <row r="29" spans="3:14" x14ac:dyDescent="0.3">
      <c r="C29" t="s">
        <v>28</v>
      </c>
      <c r="D29" s="4">
        <v>0.05</v>
      </c>
      <c r="E29">
        <v>0.05</v>
      </c>
      <c r="F29">
        <v>3181</v>
      </c>
      <c r="G29">
        <v>3233</v>
      </c>
      <c r="M29" s="6">
        <v>37347</v>
      </c>
      <c r="N29">
        <v>0.26604911684989929</v>
      </c>
    </row>
    <row r="30" spans="3:14" x14ac:dyDescent="0.3">
      <c r="C30" t="s">
        <v>29</v>
      </c>
      <c r="D30" s="4">
        <v>0.05</v>
      </c>
      <c r="E30">
        <v>0.05</v>
      </c>
      <c r="F30">
        <v>3123</v>
      </c>
      <c r="G30">
        <v>2849</v>
      </c>
      <c r="M30" s="6">
        <v>37377</v>
      </c>
      <c r="N30">
        <v>0.25573116540908808</v>
      </c>
    </row>
    <row r="31" spans="3:14" x14ac:dyDescent="0.3">
      <c r="C31" t="s">
        <v>30</v>
      </c>
      <c r="D31" s="4">
        <v>0.05</v>
      </c>
      <c r="E31">
        <v>0.04</v>
      </c>
      <c r="F31">
        <v>3207</v>
      </c>
      <c r="G31">
        <v>2487</v>
      </c>
      <c r="M31" s="6">
        <v>37408</v>
      </c>
      <c r="N31">
        <v>0.13130538165569311</v>
      </c>
    </row>
    <row r="32" spans="3:14" x14ac:dyDescent="0.3">
      <c r="C32" t="s">
        <v>31</v>
      </c>
      <c r="D32" s="4">
        <v>0.04</v>
      </c>
      <c r="E32">
        <v>0.03</v>
      </c>
      <c r="F32">
        <v>2911</v>
      </c>
      <c r="G32">
        <v>1913</v>
      </c>
      <c r="M32" s="6">
        <v>37438</v>
      </c>
      <c r="N32">
        <v>8.460690826177597E-2</v>
      </c>
    </row>
    <row r="33" spans="3:14" x14ac:dyDescent="0.3">
      <c r="C33" t="s">
        <v>32</v>
      </c>
      <c r="D33" s="4">
        <v>0.03</v>
      </c>
      <c r="E33">
        <v>0.02</v>
      </c>
      <c r="F33">
        <v>2636</v>
      </c>
      <c r="G33">
        <v>1863</v>
      </c>
      <c r="M33" s="6">
        <v>37469</v>
      </c>
      <c r="N33">
        <v>7.7193640172481537E-2</v>
      </c>
    </row>
    <row r="34" spans="3:14" x14ac:dyDescent="0.3">
      <c r="C34" t="s">
        <v>33</v>
      </c>
      <c r="D34" s="4">
        <v>0.03</v>
      </c>
      <c r="E34">
        <v>0.02</v>
      </c>
      <c r="F34">
        <v>2230</v>
      </c>
      <c r="G34">
        <v>1697</v>
      </c>
      <c r="M34" s="6">
        <v>37500</v>
      </c>
      <c r="N34">
        <v>6.5422952175140381E-2</v>
      </c>
    </row>
    <row r="35" spans="3:14" x14ac:dyDescent="0.3">
      <c r="C35" t="s">
        <v>34</v>
      </c>
      <c r="D35" s="4">
        <v>0.02</v>
      </c>
      <c r="E35">
        <v>0.02</v>
      </c>
      <c r="F35">
        <v>1937</v>
      </c>
      <c r="G35">
        <v>1618</v>
      </c>
      <c r="M35" s="6">
        <v>37530</v>
      </c>
      <c r="N35">
        <v>9.0950861573219299E-2</v>
      </c>
    </row>
    <row r="36" spans="3:14" x14ac:dyDescent="0.3">
      <c r="C36" t="s">
        <v>35</v>
      </c>
      <c r="D36" s="4">
        <v>0.02</v>
      </c>
      <c r="E36">
        <v>0.02</v>
      </c>
      <c r="F36">
        <v>2173</v>
      </c>
      <c r="G36">
        <v>1822</v>
      </c>
      <c r="M36" s="6">
        <v>37561</v>
      </c>
      <c r="N36">
        <v>0.13092292845249179</v>
      </c>
    </row>
    <row r="37" spans="3:14" x14ac:dyDescent="0.3">
      <c r="C37" t="s">
        <v>36</v>
      </c>
      <c r="D37" s="4">
        <v>0.02</v>
      </c>
      <c r="E37">
        <v>0.01</v>
      </c>
      <c r="F37">
        <v>2004</v>
      </c>
      <c r="G37">
        <v>1376</v>
      </c>
      <c r="M37" s="6">
        <v>37591</v>
      </c>
      <c r="N37">
        <v>8.7970145046710968E-2</v>
      </c>
    </row>
    <row r="38" spans="3:14" x14ac:dyDescent="0.3">
      <c r="C38" t="s">
        <v>37</v>
      </c>
      <c r="D38" s="4">
        <v>0.01</v>
      </c>
      <c r="E38">
        <v>0.01</v>
      </c>
      <c r="F38">
        <v>1428</v>
      </c>
      <c r="G38">
        <v>1321</v>
      </c>
      <c r="M38" s="6">
        <v>37622</v>
      </c>
      <c r="N38">
        <v>7.8874766826629639E-2</v>
      </c>
    </row>
    <row r="39" spans="3:14" x14ac:dyDescent="0.3">
      <c r="C39" t="s">
        <v>38</v>
      </c>
      <c r="D39" s="4">
        <v>0.01</v>
      </c>
      <c r="E39">
        <v>0.01</v>
      </c>
      <c r="F39">
        <v>1305</v>
      </c>
      <c r="G39">
        <v>1265</v>
      </c>
      <c r="M39" s="6">
        <v>37653</v>
      </c>
      <c r="N39">
        <v>9.6453741192817688E-2</v>
      </c>
    </row>
    <row r="40" spans="3:14" x14ac:dyDescent="0.3">
      <c r="C40" t="s">
        <v>39</v>
      </c>
      <c r="D40" s="4">
        <v>0.01</v>
      </c>
      <c r="E40">
        <v>0.01</v>
      </c>
      <c r="F40">
        <v>1401</v>
      </c>
      <c r="G40">
        <v>1281</v>
      </c>
      <c r="M40" s="6">
        <v>37681</v>
      </c>
      <c r="N40">
        <v>9.8440304398536682E-2</v>
      </c>
    </row>
    <row r="41" spans="3:14" x14ac:dyDescent="0.3">
      <c r="C41" t="s">
        <v>40</v>
      </c>
      <c r="D41" s="4">
        <v>0.01</v>
      </c>
      <c r="E41">
        <v>0.01</v>
      </c>
      <c r="F41">
        <v>1305</v>
      </c>
      <c r="G41">
        <v>1163</v>
      </c>
      <c r="M41" s="6">
        <v>37712</v>
      </c>
      <c r="N41">
        <v>0.1095230877399445</v>
      </c>
    </row>
    <row r="42" spans="3:14" x14ac:dyDescent="0.3">
      <c r="C42" t="s">
        <v>41</v>
      </c>
      <c r="D42" s="4">
        <v>0.01</v>
      </c>
      <c r="E42">
        <v>0.01</v>
      </c>
      <c r="F42">
        <v>1151</v>
      </c>
      <c r="G42">
        <v>1247</v>
      </c>
      <c r="M42" s="6">
        <v>37742</v>
      </c>
      <c r="N42">
        <v>0.20001442730426791</v>
      </c>
    </row>
    <row r="43" spans="3:14" x14ac:dyDescent="0.3">
      <c r="C43" t="s">
        <v>42</v>
      </c>
      <c r="D43" s="4">
        <v>0.01</v>
      </c>
      <c r="E43">
        <v>0.01</v>
      </c>
      <c r="F43">
        <v>1251</v>
      </c>
      <c r="G43">
        <v>1000</v>
      </c>
      <c r="M43" s="6">
        <v>37773</v>
      </c>
      <c r="N43">
        <v>0.1750992685556412</v>
      </c>
    </row>
    <row r="44" spans="3:14" x14ac:dyDescent="0.3">
      <c r="C44" t="s">
        <v>43</v>
      </c>
      <c r="D44" s="4">
        <v>0.01</v>
      </c>
      <c r="E44">
        <v>0.01</v>
      </c>
      <c r="F44">
        <v>1225</v>
      </c>
      <c r="G44">
        <v>1107</v>
      </c>
      <c r="M44" s="6">
        <v>37803</v>
      </c>
      <c r="N44">
        <v>0.1459026783704758</v>
      </c>
    </row>
    <row r="45" spans="3:14" x14ac:dyDescent="0.3">
      <c r="C45" t="s">
        <v>44</v>
      </c>
      <c r="D45" s="4">
        <v>0.01</v>
      </c>
      <c r="E45">
        <v>0.01</v>
      </c>
      <c r="F45">
        <v>1054</v>
      </c>
      <c r="G45">
        <v>1054</v>
      </c>
      <c r="M45" s="6">
        <v>37834</v>
      </c>
      <c r="N45">
        <v>0.1388718783855438</v>
      </c>
    </row>
    <row r="46" spans="3:14" x14ac:dyDescent="0.3">
      <c r="C46" t="s">
        <v>45</v>
      </c>
      <c r="D46" s="4">
        <v>-0.01</v>
      </c>
      <c r="E46">
        <v>0</v>
      </c>
      <c r="F46">
        <v>811</v>
      </c>
      <c r="G46">
        <v>2974</v>
      </c>
      <c r="M46" s="6">
        <v>37865</v>
      </c>
      <c r="N46">
        <v>0.12205687165260309</v>
      </c>
    </row>
    <row r="47" spans="3:14" x14ac:dyDescent="0.3">
      <c r="C47" t="s">
        <v>46</v>
      </c>
      <c r="D47" s="4">
        <v>0</v>
      </c>
      <c r="E47" t="s">
        <v>59</v>
      </c>
      <c r="F47">
        <v>688</v>
      </c>
      <c r="G47" t="s">
        <v>59</v>
      </c>
      <c r="M47" s="6">
        <v>37895</v>
      </c>
      <c r="N47">
        <v>0.1351262032985687</v>
      </c>
    </row>
    <row r="48" spans="3:14" x14ac:dyDescent="0.3">
      <c r="C48" t="s">
        <v>47</v>
      </c>
      <c r="D48" s="4">
        <v>0</v>
      </c>
      <c r="E48">
        <v>0</v>
      </c>
      <c r="F48">
        <v>486</v>
      </c>
      <c r="G48">
        <v>389</v>
      </c>
      <c r="M48" s="6">
        <v>37926</v>
      </c>
      <c r="N48">
        <v>0.16225914657115939</v>
      </c>
    </row>
    <row r="49" spans="3:14" x14ac:dyDescent="0.3">
      <c r="C49" t="s">
        <v>48</v>
      </c>
      <c r="D49" s="4">
        <v>0</v>
      </c>
      <c r="E49">
        <v>0</v>
      </c>
      <c r="F49">
        <v>460</v>
      </c>
      <c r="G49">
        <v>613</v>
      </c>
      <c r="M49" s="6">
        <v>37956</v>
      </c>
      <c r="N49">
        <v>0.17731507122516629</v>
      </c>
    </row>
    <row r="50" spans="3:14" x14ac:dyDescent="0.3">
      <c r="C50" t="s">
        <v>49</v>
      </c>
      <c r="D50" s="4">
        <v>0</v>
      </c>
      <c r="E50">
        <v>0</v>
      </c>
      <c r="F50">
        <v>405</v>
      </c>
      <c r="G50">
        <v>405</v>
      </c>
      <c r="M50" s="6">
        <v>37987</v>
      </c>
      <c r="N50">
        <v>0.1700548529624939</v>
      </c>
    </row>
    <row r="51" spans="3:14" x14ac:dyDescent="0.3">
      <c r="C51" t="s">
        <v>50</v>
      </c>
      <c r="D51" s="4">
        <v>0</v>
      </c>
      <c r="E51">
        <v>0</v>
      </c>
      <c r="F51">
        <v>469</v>
      </c>
      <c r="G51">
        <v>387</v>
      </c>
      <c r="M51" s="6">
        <v>38018</v>
      </c>
      <c r="N51">
        <v>0.1700548529624939</v>
      </c>
    </row>
    <row r="52" spans="3:14" x14ac:dyDescent="0.3">
      <c r="C52" t="s">
        <v>51</v>
      </c>
      <c r="D52" s="4">
        <v>0</v>
      </c>
      <c r="E52">
        <v>0</v>
      </c>
      <c r="F52">
        <v>430</v>
      </c>
      <c r="G52">
        <v>645</v>
      </c>
      <c r="M52" s="6">
        <v>38047</v>
      </c>
      <c r="N52">
        <v>0.20177266001701349</v>
      </c>
    </row>
    <row r="53" spans="3:14" x14ac:dyDescent="0.3">
      <c r="C53" t="s">
        <v>52</v>
      </c>
      <c r="D53" s="4">
        <v>0</v>
      </c>
      <c r="E53">
        <v>0</v>
      </c>
      <c r="F53">
        <v>427</v>
      </c>
      <c r="G53">
        <v>427</v>
      </c>
      <c r="M53" s="6">
        <v>38078</v>
      </c>
      <c r="N53">
        <v>0.15683241188526151</v>
      </c>
    </row>
    <row r="54" spans="3:14" x14ac:dyDescent="0.3">
      <c r="C54" t="s">
        <v>53</v>
      </c>
      <c r="D54" s="4">
        <v>0</v>
      </c>
      <c r="E54">
        <v>0.01</v>
      </c>
      <c r="F54">
        <v>218</v>
      </c>
      <c r="G54">
        <v>360</v>
      </c>
      <c r="M54" s="6">
        <v>38108</v>
      </c>
      <c r="N54">
        <v>0.1792264133691788</v>
      </c>
    </row>
    <row r="55" spans="3:14" x14ac:dyDescent="0.3">
      <c r="C55" t="s">
        <v>54</v>
      </c>
      <c r="D55" s="4">
        <v>0</v>
      </c>
      <c r="E55">
        <v>0.05</v>
      </c>
      <c r="F55">
        <v>198</v>
      </c>
      <c r="G55">
        <v>165</v>
      </c>
      <c r="M55" s="6">
        <v>38139</v>
      </c>
      <c r="N55">
        <v>0.15644997358322141</v>
      </c>
    </row>
    <row r="56" spans="3:14" x14ac:dyDescent="0.3">
      <c r="C56" t="s">
        <v>55</v>
      </c>
      <c r="D56" s="4">
        <v>0</v>
      </c>
      <c r="E56">
        <v>0</v>
      </c>
      <c r="F56">
        <v>170</v>
      </c>
      <c r="G56">
        <v>136</v>
      </c>
      <c r="M56" s="6">
        <v>38169</v>
      </c>
      <c r="N56">
        <v>0.11785361170768741</v>
      </c>
    </row>
    <row r="57" spans="3:14" x14ac:dyDescent="0.3">
      <c r="C57" t="s">
        <v>56</v>
      </c>
      <c r="D57" s="4">
        <v>0</v>
      </c>
      <c r="E57">
        <v>0</v>
      </c>
      <c r="F57">
        <v>148</v>
      </c>
      <c r="G57">
        <v>111</v>
      </c>
      <c r="M57" s="6">
        <v>38200</v>
      </c>
      <c r="N57">
        <v>9.5230266451835632E-2</v>
      </c>
    </row>
    <row r="58" spans="3:14" x14ac:dyDescent="0.3">
      <c r="C58" t="s">
        <v>57</v>
      </c>
      <c r="D58" s="4">
        <v>0</v>
      </c>
      <c r="E58">
        <v>0</v>
      </c>
      <c r="F58">
        <v>128</v>
      </c>
      <c r="G58">
        <v>128</v>
      </c>
      <c r="M58" s="6">
        <v>38231</v>
      </c>
      <c r="N58">
        <v>0.11097497493028639</v>
      </c>
    </row>
    <row r="59" spans="3:14" x14ac:dyDescent="0.3">
      <c r="M59" s="6">
        <v>38261</v>
      </c>
      <c r="N59">
        <v>0.1105925142765045</v>
      </c>
    </row>
    <row r="60" spans="3:14" x14ac:dyDescent="0.3">
      <c r="M60" s="6">
        <v>38292</v>
      </c>
      <c r="N60">
        <v>0.1462090462446213</v>
      </c>
    </row>
    <row r="61" spans="3:14" x14ac:dyDescent="0.3">
      <c r="M61" s="6">
        <v>38322</v>
      </c>
      <c r="N61">
        <v>0.18006646633148191</v>
      </c>
    </row>
    <row r="62" spans="3:14" x14ac:dyDescent="0.3">
      <c r="M62" s="6">
        <v>38353</v>
      </c>
      <c r="N62">
        <v>0.17517533898353579</v>
      </c>
    </row>
    <row r="63" spans="3:14" x14ac:dyDescent="0.3">
      <c r="M63" s="6">
        <v>38384</v>
      </c>
      <c r="N63">
        <v>0.22156749665737149</v>
      </c>
    </row>
    <row r="64" spans="3:14" x14ac:dyDescent="0.3">
      <c r="M64" s="6">
        <v>38412</v>
      </c>
      <c r="N64">
        <v>0.1815953254699707</v>
      </c>
    </row>
    <row r="65" spans="13:14" x14ac:dyDescent="0.3">
      <c r="M65" s="6">
        <v>38443</v>
      </c>
      <c r="N65">
        <v>0.167608842253685</v>
      </c>
    </row>
    <row r="66" spans="13:14" x14ac:dyDescent="0.3">
      <c r="M66" s="6">
        <v>38473</v>
      </c>
      <c r="N66">
        <v>0.20712240040302279</v>
      </c>
    </row>
    <row r="67" spans="13:14" x14ac:dyDescent="0.3">
      <c r="M67" s="6">
        <v>38504</v>
      </c>
      <c r="N67">
        <v>0.20421867072582239</v>
      </c>
    </row>
    <row r="68" spans="13:14" x14ac:dyDescent="0.3">
      <c r="M68" s="6">
        <v>38534</v>
      </c>
      <c r="N68">
        <v>0.2068169564008713</v>
      </c>
    </row>
    <row r="69" spans="13:14" x14ac:dyDescent="0.3">
      <c r="M69" s="6">
        <v>38565</v>
      </c>
      <c r="N69">
        <v>0.23448456823825839</v>
      </c>
    </row>
    <row r="70" spans="13:14" x14ac:dyDescent="0.3">
      <c r="M70" s="6">
        <v>38596</v>
      </c>
      <c r="N70">
        <v>0.26199907064437872</v>
      </c>
    </row>
    <row r="71" spans="13:14" x14ac:dyDescent="0.3">
      <c r="M71" s="6">
        <v>38626</v>
      </c>
      <c r="N71">
        <v>0.25641915202140808</v>
      </c>
    </row>
    <row r="72" spans="13:14" x14ac:dyDescent="0.3">
      <c r="M72" s="6">
        <v>38657</v>
      </c>
      <c r="N72">
        <v>0.27629083395004272</v>
      </c>
    </row>
    <row r="73" spans="13:14" x14ac:dyDescent="0.3">
      <c r="M73" s="6">
        <v>38687</v>
      </c>
      <c r="N73">
        <v>0.27942484617233282</v>
      </c>
    </row>
    <row r="74" spans="13:14" x14ac:dyDescent="0.3">
      <c r="M74" s="6">
        <v>38718</v>
      </c>
      <c r="N74">
        <v>0.34362533688545233</v>
      </c>
    </row>
    <row r="75" spans="13:14" x14ac:dyDescent="0.3">
      <c r="M75" s="6">
        <v>38749</v>
      </c>
      <c r="N75">
        <v>0.36021009087562561</v>
      </c>
    </row>
    <row r="76" spans="13:14" x14ac:dyDescent="0.3">
      <c r="M76" s="6">
        <v>38777</v>
      </c>
      <c r="N76">
        <v>0.4376329779624939</v>
      </c>
    </row>
    <row r="77" spans="13:14" x14ac:dyDescent="0.3">
      <c r="M77" s="6">
        <v>38808</v>
      </c>
      <c r="N77">
        <v>0.44665130972862238</v>
      </c>
    </row>
    <row r="78" spans="13:14" x14ac:dyDescent="0.3">
      <c r="M78" s="6">
        <v>38838</v>
      </c>
      <c r="N78">
        <v>0.35126775503158569</v>
      </c>
    </row>
    <row r="79" spans="13:14" x14ac:dyDescent="0.3">
      <c r="M79" s="6">
        <v>38869</v>
      </c>
      <c r="N79">
        <v>0.32543459534645081</v>
      </c>
    </row>
    <row r="80" spans="13:14" x14ac:dyDescent="0.3">
      <c r="M80" s="6">
        <v>38899</v>
      </c>
      <c r="N80">
        <v>0.33842763304710388</v>
      </c>
    </row>
    <row r="81" spans="13:14" x14ac:dyDescent="0.3">
      <c r="M81" s="6">
        <v>38930</v>
      </c>
      <c r="N81">
        <v>0.44497010111808782</v>
      </c>
    </row>
    <row r="82" spans="13:14" x14ac:dyDescent="0.3">
      <c r="M82" s="6">
        <v>38961</v>
      </c>
      <c r="N82">
        <v>0.45230734348297119</v>
      </c>
    </row>
    <row r="83" spans="13:14" x14ac:dyDescent="0.3">
      <c r="M83" s="6">
        <v>38991</v>
      </c>
      <c r="N83">
        <v>0.53301632404327393</v>
      </c>
    </row>
    <row r="84" spans="13:14" x14ac:dyDescent="0.3">
      <c r="M84" s="6">
        <v>39022</v>
      </c>
      <c r="N84">
        <v>0.5654219388961792</v>
      </c>
    </row>
    <row r="85" spans="13:14" x14ac:dyDescent="0.3">
      <c r="M85" s="6">
        <v>39052</v>
      </c>
      <c r="N85">
        <v>0.5657273530960083</v>
      </c>
    </row>
    <row r="86" spans="13:14" x14ac:dyDescent="0.3">
      <c r="M86" s="6">
        <v>39083</v>
      </c>
      <c r="N86">
        <v>0.46850958466529852</v>
      </c>
    </row>
    <row r="87" spans="13:14" x14ac:dyDescent="0.3">
      <c r="M87" s="6">
        <v>39114</v>
      </c>
      <c r="N87">
        <v>0.47386029362678528</v>
      </c>
    </row>
    <row r="88" spans="13:14" x14ac:dyDescent="0.3">
      <c r="M88" s="6">
        <v>39142</v>
      </c>
      <c r="N88">
        <v>0.43992578983306879</v>
      </c>
    </row>
    <row r="89" spans="13:14" x14ac:dyDescent="0.3">
      <c r="M89" s="6">
        <v>39173</v>
      </c>
      <c r="N89">
        <v>0.50275039672851563</v>
      </c>
    </row>
    <row r="90" spans="13:14" x14ac:dyDescent="0.3">
      <c r="M90" s="6">
        <v>39203</v>
      </c>
      <c r="N90">
        <v>0.52949988842010498</v>
      </c>
    </row>
    <row r="91" spans="13:14" x14ac:dyDescent="0.3">
      <c r="M91" s="6">
        <v>39234</v>
      </c>
      <c r="N91">
        <v>0.63145643472671509</v>
      </c>
    </row>
    <row r="92" spans="13:14" x14ac:dyDescent="0.3">
      <c r="M92" s="6">
        <v>39264</v>
      </c>
      <c r="N92">
        <v>0.6994788646697998</v>
      </c>
    </row>
    <row r="93" spans="13:14" x14ac:dyDescent="0.3">
      <c r="M93" s="6">
        <v>39295</v>
      </c>
      <c r="N93">
        <v>0.78202223777770996</v>
      </c>
    </row>
    <row r="94" spans="13:14" x14ac:dyDescent="0.3">
      <c r="M94" s="6">
        <v>39326</v>
      </c>
      <c r="N94">
        <v>0.83093643188476563</v>
      </c>
    </row>
    <row r="95" spans="13:14" x14ac:dyDescent="0.3">
      <c r="M95" s="6">
        <v>39356</v>
      </c>
      <c r="N95">
        <v>0.8112177848815918</v>
      </c>
    </row>
    <row r="96" spans="13:14" x14ac:dyDescent="0.3">
      <c r="M96" s="6">
        <v>39387</v>
      </c>
      <c r="N96">
        <v>0.72317159175872803</v>
      </c>
    </row>
    <row r="97" spans="13:14" x14ac:dyDescent="0.3">
      <c r="M97" s="6">
        <v>39417</v>
      </c>
      <c r="N97">
        <v>0.78003460168838501</v>
      </c>
    </row>
    <row r="98" spans="13:14" x14ac:dyDescent="0.3">
      <c r="M98" s="6">
        <v>39448</v>
      </c>
      <c r="N98">
        <v>0.56381684541702271</v>
      </c>
    </row>
    <row r="99" spans="13:14" x14ac:dyDescent="0.3">
      <c r="M99" s="6">
        <v>39479</v>
      </c>
      <c r="N99">
        <v>0.49044507741928101</v>
      </c>
    </row>
    <row r="100" spans="13:14" x14ac:dyDescent="0.3">
      <c r="M100" s="6">
        <v>39508</v>
      </c>
      <c r="N100">
        <v>0.45375913381576538</v>
      </c>
    </row>
    <row r="101" spans="13:14" x14ac:dyDescent="0.3">
      <c r="M101" s="6">
        <v>39539</v>
      </c>
      <c r="N101">
        <v>0.47118505835533142</v>
      </c>
    </row>
    <row r="102" spans="13:14" x14ac:dyDescent="0.3">
      <c r="M102" s="6">
        <v>39569</v>
      </c>
      <c r="N102">
        <v>0.56633919477462769</v>
      </c>
    </row>
    <row r="103" spans="13:14" x14ac:dyDescent="0.3">
      <c r="M103" s="6">
        <v>39600</v>
      </c>
      <c r="N103">
        <v>0.42922541499137878</v>
      </c>
    </row>
    <row r="104" spans="13:14" x14ac:dyDescent="0.3">
      <c r="M104" s="6">
        <v>39630</v>
      </c>
      <c r="N104">
        <v>0.26230442523956299</v>
      </c>
    </row>
    <row r="105" spans="13:14" x14ac:dyDescent="0.3">
      <c r="M105" s="6">
        <v>39661</v>
      </c>
      <c r="N105">
        <v>0.28981885313987732</v>
      </c>
    </row>
    <row r="106" spans="13:14" x14ac:dyDescent="0.3">
      <c r="M106" s="6">
        <v>39692</v>
      </c>
      <c r="N106">
        <v>0.2455664128065109</v>
      </c>
    </row>
    <row r="107" spans="13:14" x14ac:dyDescent="0.3">
      <c r="M107" s="6">
        <v>39722</v>
      </c>
      <c r="N107">
        <v>0.200855553150177</v>
      </c>
    </row>
    <row r="108" spans="13:14" x14ac:dyDescent="0.3">
      <c r="M108" s="6">
        <v>39753</v>
      </c>
      <c r="N108">
        <v>0.1712774783372879</v>
      </c>
    </row>
    <row r="109" spans="13:14" x14ac:dyDescent="0.3">
      <c r="M109" s="6">
        <v>39783</v>
      </c>
      <c r="N109">
        <v>0.18503470718860629</v>
      </c>
    </row>
    <row r="110" spans="13:14" x14ac:dyDescent="0.3">
      <c r="M110" s="6">
        <v>39814</v>
      </c>
      <c r="N110">
        <v>0.18228322267532349</v>
      </c>
    </row>
    <row r="111" spans="13:14" x14ac:dyDescent="0.3">
      <c r="M111" s="6">
        <v>39845</v>
      </c>
      <c r="N111">
        <v>0.1898496896028519</v>
      </c>
    </row>
    <row r="112" spans="13:14" x14ac:dyDescent="0.3">
      <c r="M112" s="6">
        <v>39873</v>
      </c>
      <c r="N112">
        <v>0.22607709467411041</v>
      </c>
    </row>
    <row r="113" spans="13:14" x14ac:dyDescent="0.3">
      <c r="M113" s="6">
        <v>39904</v>
      </c>
      <c r="N113">
        <v>0.26322150230407709</v>
      </c>
    </row>
    <row r="114" spans="13:14" x14ac:dyDescent="0.3">
      <c r="M114" s="6">
        <v>39934</v>
      </c>
      <c r="N114">
        <v>0.23914642632007599</v>
      </c>
    </row>
    <row r="115" spans="13:14" x14ac:dyDescent="0.3">
      <c r="M115" s="6">
        <v>39965</v>
      </c>
      <c r="N115">
        <v>0.25886514782905579</v>
      </c>
    </row>
    <row r="116" spans="13:14" x14ac:dyDescent="0.3">
      <c r="M116" s="6">
        <v>39995</v>
      </c>
      <c r="N116">
        <v>0.29646831750869751</v>
      </c>
    </row>
    <row r="117" spans="13:14" x14ac:dyDescent="0.3">
      <c r="M117" s="6">
        <v>40026</v>
      </c>
      <c r="N117">
        <v>0.33292475342750549</v>
      </c>
    </row>
    <row r="118" spans="13:14" x14ac:dyDescent="0.3">
      <c r="M118" s="6">
        <v>40057</v>
      </c>
      <c r="N118">
        <v>0.3446185290813446</v>
      </c>
    </row>
    <row r="119" spans="13:14" x14ac:dyDescent="0.3">
      <c r="M119" s="6">
        <v>40087</v>
      </c>
      <c r="N119">
        <v>0.27422735095024109</v>
      </c>
    </row>
    <row r="120" spans="13:14" x14ac:dyDescent="0.3">
      <c r="M120" s="6">
        <v>40118</v>
      </c>
      <c r="N120">
        <v>0.29944896697998052</v>
      </c>
    </row>
    <row r="121" spans="13:14" x14ac:dyDescent="0.3">
      <c r="M121" s="6">
        <v>40148</v>
      </c>
      <c r="N121">
        <v>0.42830827832221979</v>
      </c>
    </row>
    <row r="122" spans="13:14" x14ac:dyDescent="0.3">
      <c r="M122" s="6">
        <v>40179</v>
      </c>
      <c r="N122">
        <v>0.35287284851074219</v>
      </c>
    </row>
    <row r="123" spans="13:14" x14ac:dyDescent="0.3">
      <c r="M123" s="6">
        <v>40210</v>
      </c>
      <c r="N123">
        <v>0.37144505977630621</v>
      </c>
    </row>
    <row r="124" spans="13:14" x14ac:dyDescent="0.3">
      <c r="M124" s="6">
        <v>40238</v>
      </c>
      <c r="N124">
        <v>0.39895951747894293</v>
      </c>
    </row>
    <row r="125" spans="13:14" x14ac:dyDescent="0.3">
      <c r="M125" s="6">
        <v>40269</v>
      </c>
      <c r="N125">
        <v>0.36021009087562561</v>
      </c>
    </row>
    <row r="126" spans="13:14" x14ac:dyDescent="0.3">
      <c r="M126" s="6">
        <v>40299</v>
      </c>
      <c r="N126">
        <v>0.30128324031829828</v>
      </c>
    </row>
    <row r="127" spans="13:14" x14ac:dyDescent="0.3">
      <c r="M127" s="6">
        <v>40330</v>
      </c>
      <c r="N127">
        <v>0.23410215973854059</v>
      </c>
    </row>
    <row r="128" spans="13:14" x14ac:dyDescent="0.3">
      <c r="M128" s="6">
        <v>40360</v>
      </c>
      <c r="N128">
        <v>0.21071486175060269</v>
      </c>
    </row>
    <row r="129" spans="13:14" x14ac:dyDescent="0.3">
      <c r="M129" s="6">
        <v>40391</v>
      </c>
      <c r="N129">
        <v>0.21392488479614261</v>
      </c>
    </row>
    <row r="130" spans="13:14" x14ac:dyDescent="0.3">
      <c r="M130" s="6">
        <v>40422</v>
      </c>
      <c r="N130">
        <v>0.26780730485916138</v>
      </c>
    </row>
    <row r="131" spans="13:14" x14ac:dyDescent="0.3">
      <c r="M131" s="6">
        <v>40452</v>
      </c>
      <c r="N131">
        <v>0.2756030261516571</v>
      </c>
    </row>
    <row r="132" spans="13:14" x14ac:dyDescent="0.3">
      <c r="M132" s="6">
        <v>40483</v>
      </c>
      <c r="N132">
        <v>0.31205978989601141</v>
      </c>
    </row>
    <row r="133" spans="13:14" x14ac:dyDescent="0.3">
      <c r="M133" s="6">
        <v>40513</v>
      </c>
      <c r="N133">
        <v>0.35310223698616028</v>
      </c>
    </row>
    <row r="134" spans="13:14" x14ac:dyDescent="0.3">
      <c r="M134" s="6">
        <v>40544</v>
      </c>
      <c r="N134">
        <v>0.54845470190048218</v>
      </c>
    </row>
    <row r="135" spans="13:14" x14ac:dyDescent="0.3">
      <c r="M135" s="6">
        <v>40575</v>
      </c>
      <c r="N135">
        <v>0.51956439018249512</v>
      </c>
    </row>
    <row r="136" spans="13:14" x14ac:dyDescent="0.3">
      <c r="M136" s="6">
        <v>40603</v>
      </c>
      <c r="N136">
        <v>0.42326390743255621</v>
      </c>
    </row>
    <row r="137" spans="13:14" x14ac:dyDescent="0.3">
      <c r="M137" s="6">
        <v>40634</v>
      </c>
      <c r="N137">
        <v>0.4585740864276886</v>
      </c>
    </row>
    <row r="138" spans="13:14" x14ac:dyDescent="0.3">
      <c r="M138" s="6">
        <v>40664</v>
      </c>
      <c r="N138">
        <v>0.45949137210845947</v>
      </c>
    </row>
    <row r="139" spans="13:14" x14ac:dyDescent="0.3">
      <c r="M139" s="6">
        <v>40695</v>
      </c>
      <c r="N139">
        <v>0.3654836118221283</v>
      </c>
    </row>
    <row r="140" spans="13:14" x14ac:dyDescent="0.3">
      <c r="M140" s="6">
        <v>40725</v>
      </c>
      <c r="N140">
        <v>0.3171040415763855</v>
      </c>
    </row>
    <row r="141" spans="13:14" x14ac:dyDescent="0.3">
      <c r="M141" s="6">
        <v>40756</v>
      </c>
      <c r="N141">
        <v>0.3051811158657074</v>
      </c>
    </row>
    <row r="142" spans="13:14" x14ac:dyDescent="0.3">
      <c r="M142" s="6">
        <v>40787</v>
      </c>
      <c r="N142">
        <v>0.28683814406394958</v>
      </c>
    </row>
    <row r="143" spans="13:14" x14ac:dyDescent="0.3">
      <c r="M143" s="6">
        <v>40817</v>
      </c>
      <c r="N143">
        <v>0.33934494853019709</v>
      </c>
    </row>
    <row r="144" spans="13:14" x14ac:dyDescent="0.3">
      <c r="M144" s="6">
        <v>40848</v>
      </c>
      <c r="N144">
        <v>0.35837575793266302</v>
      </c>
    </row>
    <row r="145" spans="13:14" x14ac:dyDescent="0.3">
      <c r="M145" s="6">
        <v>40878</v>
      </c>
      <c r="N145">
        <v>0.31779199838638311</v>
      </c>
    </row>
    <row r="146" spans="13:14" x14ac:dyDescent="0.3">
      <c r="M146" s="6">
        <v>40909</v>
      </c>
      <c r="N146">
        <v>0.33865705132484442</v>
      </c>
    </row>
    <row r="147" spans="13:14" x14ac:dyDescent="0.3">
      <c r="M147" s="6">
        <v>40940</v>
      </c>
      <c r="N147">
        <v>0.34737002849578857</v>
      </c>
    </row>
    <row r="148" spans="13:14" x14ac:dyDescent="0.3">
      <c r="M148" s="6">
        <v>40969</v>
      </c>
      <c r="N148">
        <v>0.35310223698616028</v>
      </c>
    </row>
    <row r="149" spans="13:14" x14ac:dyDescent="0.3">
      <c r="M149" s="6">
        <v>41000</v>
      </c>
      <c r="N149">
        <v>0.29807323217391968</v>
      </c>
    </row>
    <row r="150" spans="13:14" x14ac:dyDescent="0.3">
      <c r="M150" s="6">
        <v>41030</v>
      </c>
      <c r="N150">
        <v>0.2850039005279541</v>
      </c>
    </row>
    <row r="151" spans="13:14" x14ac:dyDescent="0.3">
      <c r="M151" s="6">
        <v>41061</v>
      </c>
      <c r="N151">
        <v>0.31687474250793463</v>
      </c>
    </row>
    <row r="152" spans="13:14" x14ac:dyDescent="0.3">
      <c r="M152" s="6">
        <v>41091</v>
      </c>
      <c r="N152">
        <v>0.31045466661453253</v>
      </c>
    </row>
    <row r="153" spans="13:14" x14ac:dyDescent="0.3">
      <c r="M153" s="6">
        <v>41122</v>
      </c>
      <c r="N153">
        <v>0.32168978452682501</v>
      </c>
    </row>
    <row r="154" spans="13:14" x14ac:dyDescent="0.3">
      <c r="M154" s="6">
        <v>41153</v>
      </c>
      <c r="N154">
        <v>0.30586892366409302</v>
      </c>
    </row>
    <row r="155" spans="13:14" x14ac:dyDescent="0.3">
      <c r="M155" s="6">
        <v>41183</v>
      </c>
      <c r="N155">
        <v>0.27468594908714289</v>
      </c>
    </row>
    <row r="156" spans="13:14" x14ac:dyDescent="0.3">
      <c r="M156" s="6">
        <v>41214</v>
      </c>
      <c r="N156">
        <v>0.2744566798210144</v>
      </c>
    </row>
    <row r="157" spans="13:14" x14ac:dyDescent="0.3">
      <c r="M157" s="6">
        <v>41244</v>
      </c>
      <c r="N157">
        <v>0.28291952610015869</v>
      </c>
    </row>
    <row r="158" spans="13:14" x14ac:dyDescent="0.3">
      <c r="M158" s="6">
        <v>41275</v>
      </c>
      <c r="N158">
        <v>0.28291952610015869</v>
      </c>
    </row>
    <row r="159" spans="13:14" x14ac:dyDescent="0.3">
      <c r="M159" s="6">
        <v>41306</v>
      </c>
      <c r="N159">
        <v>0.29215016961097717</v>
      </c>
    </row>
    <row r="160" spans="13:14" x14ac:dyDescent="0.3">
      <c r="M160" s="6">
        <v>41334</v>
      </c>
      <c r="N160">
        <v>0.29788970947265619</v>
      </c>
    </row>
    <row r="161" spans="13:14" x14ac:dyDescent="0.3">
      <c r="M161" s="6">
        <v>41365</v>
      </c>
      <c r="N161">
        <v>0.31971466541290278</v>
      </c>
    </row>
    <row r="162" spans="13:14" x14ac:dyDescent="0.3">
      <c r="M162" s="6">
        <v>41395</v>
      </c>
      <c r="N162">
        <v>0.33596760034561157</v>
      </c>
    </row>
    <row r="163" spans="13:14" x14ac:dyDescent="0.3">
      <c r="M163" s="6">
        <v>41426</v>
      </c>
      <c r="N163">
        <v>0.32763954997062678</v>
      </c>
    </row>
    <row r="164" spans="13:14" x14ac:dyDescent="0.3">
      <c r="M164" s="6">
        <v>41456</v>
      </c>
      <c r="N164">
        <v>0.33697411417961121</v>
      </c>
    </row>
    <row r="165" spans="13:14" x14ac:dyDescent="0.3">
      <c r="M165" s="6">
        <v>41487</v>
      </c>
      <c r="N165">
        <v>0.34420821070671082</v>
      </c>
    </row>
    <row r="166" spans="13:14" x14ac:dyDescent="0.3">
      <c r="M166" s="6">
        <v>41518</v>
      </c>
      <c r="N166">
        <v>0.3649412989616394</v>
      </c>
    </row>
    <row r="167" spans="13:14" x14ac:dyDescent="0.3">
      <c r="M167" s="6">
        <v>41548</v>
      </c>
      <c r="N167">
        <v>0.35626336932182312</v>
      </c>
    </row>
    <row r="168" spans="13:14" x14ac:dyDescent="0.3">
      <c r="M168" s="6">
        <v>41579</v>
      </c>
      <c r="N168">
        <v>0.36587950587272638</v>
      </c>
    </row>
    <row r="169" spans="13:14" x14ac:dyDescent="0.3">
      <c r="M169" s="6">
        <v>41609</v>
      </c>
      <c r="N169">
        <v>0.37776488065719599</v>
      </c>
    </row>
    <row r="170" spans="13:14" x14ac:dyDescent="0.3">
      <c r="M170" s="6">
        <v>41640</v>
      </c>
      <c r="N170">
        <v>0.37021908164024347</v>
      </c>
    </row>
    <row r="171" spans="13:14" x14ac:dyDescent="0.3">
      <c r="M171" s="6">
        <v>41671</v>
      </c>
      <c r="N171">
        <v>0.43341571092605591</v>
      </c>
    </row>
    <row r="172" spans="13:14" x14ac:dyDescent="0.3">
      <c r="M172" s="6">
        <v>41699</v>
      </c>
      <c r="N172">
        <v>0.42423969507217407</v>
      </c>
    </row>
    <row r="173" spans="13:14" x14ac:dyDescent="0.3">
      <c r="M173" s="6">
        <v>41730</v>
      </c>
      <c r="N173">
        <v>0.43750455975532532</v>
      </c>
    </row>
    <row r="174" spans="13:14" x14ac:dyDescent="0.3">
      <c r="M174" s="6">
        <v>41760</v>
      </c>
      <c r="N174">
        <v>0.45005875825881958</v>
      </c>
    </row>
    <row r="175" spans="13:14" x14ac:dyDescent="0.3">
      <c r="M175" s="6">
        <v>41791</v>
      </c>
      <c r="N175">
        <v>0.4411853551864624</v>
      </c>
    </row>
    <row r="176" spans="13:14" x14ac:dyDescent="0.3">
      <c r="M176" s="6">
        <v>41821</v>
      </c>
      <c r="N176">
        <v>0.41643714904785162</v>
      </c>
    </row>
    <row r="177" spans="13:14" x14ac:dyDescent="0.3">
      <c r="M177" s="6">
        <v>41852</v>
      </c>
      <c r="N177">
        <v>0.46284008026123052</v>
      </c>
    </row>
    <row r="178" spans="13:14" x14ac:dyDescent="0.3">
      <c r="M178" s="6">
        <v>41883</v>
      </c>
      <c r="N178">
        <v>0.44098579883575439</v>
      </c>
    </row>
    <row r="179" spans="13:14" x14ac:dyDescent="0.3">
      <c r="M179" s="6">
        <v>41913</v>
      </c>
      <c r="N179">
        <v>0.46703869104385382</v>
      </c>
    </row>
    <row r="180" spans="13:14" x14ac:dyDescent="0.3">
      <c r="M180" s="6">
        <v>41944</v>
      </c>
      <c r="N180">
        <v>0.50121790170669556</v>
      </c>
    </row>
    <row r="181" spans="13:14" x14ac:dyDescent="0.3">
      <c r="M181" s="6">
        <v>41974</v>
      </c>
      <c r="N181">
        <v>0.48125678300857538</v>
      </c>
    </row>
    <row r="182" spans="13:14" x14ac:dyDescent="0.3">
      <c r="M182" s="6">
        <v>42005</v>
      </c>
      <c r="N182">
        <v>0.46085423231124878</v>
      </c>
    </row>
    <row r="183" spans="13:14" x14ac:dyDescent="0.3">
      <c r="M183" s="6">
        <v>42036</v>
      </c>
      <c r="N183">
        <v>0.529502272605896</v>
      </c>
    </row>
    <row r="184" spans="13:14" x14ac:dyDescent="0.3">
      <c r="M184" s="6">
        <v>42064</v>
      </c>
      <c r="N184">
        <v>0.50431358814239502</v>
      </c>
    </row>
    <row r="185" spans="13:14" x14ac:dyDescent="0.3">
      <c r="M185" s="6">
        <v>42095</v>
      </c>
      <c r="N185">
        <v>0.53491437435150146</v>
      </c>
    </row>
    <row r="186" spans="13:14" x14ac:dyDescent="0.3">
      <c r="M186" s="6">
        <v>42125</v>
      </c>
      <c r="N186">
        <v>0.53322780132293701</v>
      </c>
    </row>
    <row r="187" spans="13:14" x14ac:dyDescent="0.3">
      <c r="M187" s="6">
        <v>42156</v>
      </c>
      <c r="N187">
        <v>0.48679819703102112</v>
      </c>
    </row>
    <row r="188" spans="13:14" x14ac:dyDescent="0.3">
      <c r="M188" s="6">
        <v>42186</v>
      </c>
      <c r="N188">
        <v>0.48292523622512817</v>
      </c>
    </row>
    <row r="189" spans="13:14" x14ac:dyDescent="0.3">
      <c r="M189" s="6">
        <v>42217</v>
      </c>
      <c r="N189">
        <v>0.54416829347610474</v>
      </c>
    </row>
    <row r="190" spans="13:14" x14ac:dyDescent="0.3">
      <c r="M190" s="6">
        <v>42248</v>
      </c>
      <c r="N190">
        <v>0.59920763969421387</v>
      </c>
    </row>
    <row r="191" spans="13:14" x14ac:dyDescent="0.3">
      <c r="M191" s="6">
        <v>42278</v>
      </c>
      <c r="N191">
        <v>0.6896357536315918</v>
      </c>
    </row>
    <row r="192" spans="13:14" x14ac:dyDescent="0.3">
      <c r="M192" s="6">
        <v>42309</v>
      </c>
      <c r="N192">
        <v>0.77106952667236328</v>
      </c>
    </row>
    <row r="193" spans="13:14" x14ac:dyDescent="0.3">
      <c r="M193" s="6">
        <v>42339</v>
      </c>
      <c r="N193">
        <v>0.80425482988357544</v>
      </c>
    </row>
    <row r="194" spans="13:14" x14ac:dyDescent="0.3">
      <c r="M194" s="6">
        <v>42370</v>
      </c>
      <c r="N194">
        <v>0.71470308303833008</v>
      </c>
    </row>
    <row r="195" spans="13:14" x14ac:dyDescent="0.3">
      <c r="M195" s="6">
        <v>42401</v>
      </c>
      <c r="N195">
        <v>0.76521319150924683</v>
      </c>
    </row>
    <row r="196" spans="13:14" x14ac:dyDescent="0.3">
      <c r="M196" s="6">
        <v>42430</v>
      </c>
      <c r="N196">
        <v>0.87257266044616699</v>
      </c>
    </row>
    <row r="197" spans="13:14" x14ac:dyDescent="0.3">
      <c r="M197" s="6">
        <v>42461</v>
      </c>
      <c r="N197">
        <v>0.87012374401092529</v>
      </c>
    </row>
    <row r="198" spans="13:14" x14ac:dyDescent="0.3">
      <c r="M198" s="6">
        <v>42491</v>
      </c>
      <c r="N198">
        <v>1.14416491985321</v>
      </c>
    </row>
    <row r="199" spans="13:14" x14ac:dyDescent="0.3">
      <c r="M199" s="6">
        <v>42522</v>
      </c>
      <c r="N199">
        <v>1.1542565822601321</v>
      </c>
    </row>
    <row r="200" spans="13:14" x14ac:dyDescent="0.3">
      <c r="M200" s="6">
        <v>42552</v>
      </c>
      <c r="N200">
        <v>1.402000784873962</v>
      </c>
    </row>
    <row r="201" spans="13:14" x14ac:dyDescent="0.3">
      <c r="M201" s="6">
        <v>42583</v>
      </c>
      <c r="N201">
        <v>1.5061072111129761</v>
      </c>
    </row>
    <row r="202" spans="13:14" x14ac:dyDescent="0.3">
      <c r="M202" s="6">
        <v>42614</v>
      </c>
      <c r="N202">
        <v>1.6855010986328121</v>
      </c>
    </row>
    <row r="203" spans="13:14" x14ac:dyDescent="0.3">
      <c r="M203" s="6">
        <v>42644</v>
      </c>
      <c r="N203">
        <v>1.750441431999207</v>
      </c>
    </row>
    <row r="204" spans="13:14" x14ac:dyDescent="0.3">
      <c r="M204" s="6">
        <v>42675</v>
      </c>
      <c r="N204">
        <v>2.267997026443481</v>
      </c>
    </row>
    <row r="205" spans="13:14" x14ac:dyDescent="0.3">
      <c r="M205" s="6">
        <v>42705</v>
      </c>
      <c r="N205">
        <v>2.6295933723449711</v>
      </c>
    </row>
    <row r="206" spans="13:14" x14ac:dyDescent="0.3">
      <c r="M206" s="6">
        <v>42736</v>
      </c>
      <c r="N206">
        <v>2.6897046566009521</v>
      </c>
    </row>
    <row r="207" spans="13:14" x14ac:dyDescent="0.3">
      <c r="M207" s="6">
        <v>42767</v>
      </c>
      <c r="N207">
        <v>2.50001049041748</v>
      </c>
    </row>
    <row r="208" spans="13:14" x14ac:dyDescent="0.3">
      <c r="M208" s="6">
        <v>42795</v>
      </c>
      <c r="N208">
        <v>2.686931848526001</v>
      </c>
    </row>
    <row r="209" spans="13:14" x14ac:dyDescent="0.3">
      <c r="M209" s="6">
        <v>42826</v>
      </c>
      <c r="N209">
        <v>2.5727260112762451</v>
      </c>
    </row>
    <row r="210" spans="13:14" x14ac:dyDescent="0.3">
      <c r="M210" s="6">
        <v>42856</v>
      </c>
      <c r="N210">
        <v>3.5606231689453121</v>
      </c>
    </row>
    <row r="211" spans="13:14" x14ac:dyDescent="0.3">
      <c r="M211" s="6">
        <v>42887</v>
      </c>
      <c r="N211">
        <v>3.5695590972900391</v>
      </c>
    </row>
    <row r="212" spans="13:14" x14ac:dyDescent="0.3">
      <c r="M212" s="6">
        <v>42917</v>
      </c>
      <c r="N212">
        <v>4.0127897262573242</v>
      </c>
    </row>
    <row r="213" spans="13:14" x14ac:dyDescent="0.3">
      <c r="M213" s="6">
        <v>42948</v>
      </c>
      <c r="N213">
        <v>4.1839098930358887</v>
      </c>
    </row>
    <row r="214" spans="13:14" x14ac:dyDescent="0.3">
      <c r="M214" s="6">
        <v>42979</v>
      </c>
      <c r="N214">
        <v>4.4181771278381348</v>
      </c>
    </row>
    <row r="215" spans="13:14" x14ac:dyDescent="0.3">
      <c r="M215" s="6">
        <v>43009</v>
      </c>
      <c r="N215">
        <v>5.1111664772033691</v>
      </c>
    </row>
    <row r="216" spans="13:14" x14ac:dyDescent="0.3">
      <c r="M216" s="6">
        <v>43040</v>
      </c>
      <c r="N216">
        <v>4.9604086875915527</v>
      </c>
    </row>
    <row r="217" spans="13:14" x14ac:dyDescent="0.3">
      <c r="M217" s="6">
        <v>43070</v>
      </c>
      <c r="N217">
        <v>4.7855434417724609</v>
      </c>
    </row>
    <row r="218" spans="13:14" x14ac:dyDescent="0.3">
      <c r="M218" s="6">
        <v>43101</v>
      </c>
      <c r="N218">
        <v>6.0789985656738281</v>
      </c>
    </row>
    <row r="219" spans="13:14" x14ac:dyDescent="0.3">
      <c r="M219" s="6">
        <v>43132</v>
      </c>
      <c r="N219">
        <v>5.9850192070007324</v>
      </c>
    </row>
    <row r="220" spans="13:14" x14ac:dyDescent="0.3">
      <c r="M220" s="6">
        <v>43160</v>
      </c>
      <c r="N220">
        <v>5.7311248779296884</v>
      </c>
    </row>
    <row r="221" spans="13:14" x14ac:dyDescent="0.3">
      <c r="M221" s="6">
        <v>43191</v>
      </c>
      <c r="N221">
        <v>5.5655665397644043</v>
      </c>
    </row>
    <row r="222" spans="13:14" x14ac:dyDescent="0.3">
      <c r="M222" s="6">
        <v>43221</v>
      </c>
      <c r="N222">
        <v>6.2409086227416992</v>
      </c>
    </row>
    <row r="223" spans="13:14" x14ac:dyDescent="0.3">
      <c r="M223" s="6">
        <v>43252</v>
      </c>
      <c r="N223">
        <v>5.8661541938781738</v>
      </c>
    </row>
    <row r="224" spans="13:14" x14ac:dyDescent="0.3">
      <c r="M224" s="6">
        <v>43282</v>
      </c>
      <c r="N224">
        <v>6.0632615089416504</v>
      </c>
    </row>
    <row r="225" spans="12:22" x14ac:dyDescent="0.3">
      <c r="M225" s="6">
        <v>43313</v>
      </c>
      <c r="N225">
        <v>6.9502415657043457</v>
      </c>
    </row>
    <row r="226" spans="12:22" x14ac:dyDescent="0.3">
      <c r="M226" s="6">
        <v>43344</v>
      </c>
      <c r="N226">
        <v>6.9624667167663574</v>
      </c>
    </row>
    <row r="227" spans="12:22" x14ac:dyDescent="0.3">
      <c r="M227" s="6">
        <v>43374</v>
      </c>
      <c r="N227">
        <v>5.2234606742858887</v>
      </c>
    </row>
    <row r="228" spans="12:22" x14ac:dyDescent="0.3">
      <c r="M228" s="6">
        <v>43405</v>
      </c>
      <c r="N228">
        <v>4.0490932464599609</v>
      </c>
    </row>
    <row r="229" spans="12:22" x14ac:dyDescent="0.3">
      <c r="M229" s="6">
        <v>43435</v>
      </c>
      <c r="N229">
        <v>3.3108654022216801</v>
      </c>
    </row>
    <row r="230" spans="12:22" x14ac:dyDescent="0.3">
      <c r="M230" s="6">
        <v>43466</v>
      </c>
      <c r="N230">
        <v>3.5650701522827148</v>
      </c>
      <c r="T230" t="s">
        <v>187</v>
      </c>
      <c r="U230" t="s">
        <v>10998</v>
      </c>
      <c r="V230" t="str">
        <f>D1</f>
        <v>Actual EPS</v>
      </c>
    </row>
    <row r="231" spans="12:22" x14ac:dyDescent="0.3">
      <c r="L231" t="s">
        <v>11057</v>
      </c>
      <c r="M231" s="6">
        <v>43497</v>
      </c>
      <c r="N231">
        <v>3.8257238864898682</v>
      </c>
      <c r="O231">
        <v>0.02</v>
      </c>
      <c r="T231" t="str">
        <f t="shared" ref="T231:T248" si="0">L231</f>
        <v>2019-02</v>
      </c>
      <c r="U231">
        <f t="shared" ref="U231:U248" si="1">N231</f>
        <v>3.8257238864898682</v>
      </c>
      <c r="V231">
        <f t="shared" ref="V231:V248" si="2">O231</f>
        <v>0.02</v>
      </c>
    </row>
    <row r="232" spans="12:22" x14ac:dyDescent="0.3">
      <c r="L232" t="s">
        <v>11058</v>
      </c>
      <c r="M232" s="6">
        <v>43525</v>
      </c>
      <c r="N232">
        <v>4.4577646255493164</v>
      </c>
      <c r="O232">
        <v>0.02</v>
      </c>
      <c r="T232" t="str">
        <f t="shared" si="0"/>
        <v>2019-03</v>
      </c>
      <c r="U232">
        <f t="shared" si="1"/>
        <v>4.4577646255493164</v>
      </c>
      <c r="V232">
        <f t="shared" si="2"/>
        <v>0.02</v>
      </c>
    </row>
    <row r="233" spans="12:22" x14ac:dyDescent="0.3">
      <c r="L233" t="s">
        <v>11059</v>
      </c>
      <c r="M233" s="6">
        <v>43556</v>
      </c>
      <c r="N233">
        <v>4.4935150146484384</v>
      </c>
      <c r="O233">
        <v>0.02</v>
      </c>
      <c r="T233" t="str">
        <f t="shared" si="0"/>
        <v>2019-04</v>
      </c>
      <c r="U233">
        <f t="shared" si="1"/>
        <v>4.4935150146484384</v>
      </c>
      <c r="V233">
        <f t="shared" si="2"/>
        <v>0.02</v>
      </c>
    </row>
    <row r="234" spans="12:22" x14ac:dyDescent="0.3">
      <c r="L234" t="s">
        <v>11060</v>
      </c>
      <c r="M234" s="6">
        <v>43586</v>
      </c>
      <c r="N234">
        <v>3.3629360198974609</v>
      </c>
      <c r="O234">
        <v>0.02</v>
      </c>
      <c r="T234" t="str">
        <f t="shared" si="0"/>
        <v>2019-05</v>
      </c>
      <c r="U234">
        <f t="shared" si="1"/>
        <v>3.3629360198974609</v>
      </c>
      <c r="V234">
        <f t="shared" si="2"/>
        <v>0.02</v>
      </c>
    </row>
    <row r="235" spans="12:22" x14ac:dyDescent="0.3">
      <c r="L235" t="s">
        <v>11061</v>
      </c>
      <c r="M235" s="6">
        <v>43617</v>
      </c>
      <c r="N235">
        <v>4.0818367004394531</v>
      </c>
      <c r="O235">
        <v>0.02</v>
      </c>
      <c r="T235" t="str">
        <f t="shared" si="0"/>
        <v>2019-06</v>
      </c>
      <c r="U235">
        <f t="shared" si="1"/>
        <v>4.0818367004394531</v>
      </c>
      <c r="V235">
        <f t="shared" si="2"/>
        <v>0.02</v>
      </c>
    </row>
    <row r="236" spans="12:22" x14ac:dyDescent="0.3">
      <c r="L236" t="s">
        <v>11062</v>
      </c>
      <c r="M236" s="6">
        <v>43647</v>
      </c>
      <c r="N236">
        <v>4.1934323310852051</v>
      </c>
      <c r="O236">
        <v>0.02</v>
      </c>
      <c r="T236" t="str">
        <f t="shared" si="0"/>
        <v>2019-07</v>
      </c>
      <c r="U236">
        <f t="shared" si="1"/>
        <v>4.1934323310852051</v>
      </c>
      <c r="V236">
        <f t="shared" si="2"/>
        <v>0.02</v>
      </c>
    </row>
    <row r="237" spans="12:22" x14ac:dyDescent="0.3">
      <c r="L237" t="s">
        <v>11063</v>
      </c>
      <c r="M237" s="6">
        <v>43678</v>
      </c>
      <c r="N237">
        <v>4.163358211517334</v>
      </c>
      <c r="O237">
        <v>0.03</v>
      </c>
      <c r="T237" t="str">
        <f t="shared" si="0"/>
        <v>2019-08</v>
      </c>
      <c r="U237">
        <f t="shared" si="1"/>
        <v>4.163358211517334</v>
      </c>
      <c r="V237">
        <f t="shared" si="2"/>
        <v>0.03</v>
      </c>
    </row>
    <row r="238" spans="12:22" x14ac:dyDescent="0.3">
      <c r="L238" t="s">
        <v>11064</v>
      </c>
      <c r="M238" s="6">
        <v>43709</v>
      </c>
      <c r="N238">
        <v>4.3306856155395508</v>
      </c>
      <c r="O238">
        <v>0.03</v>
      </c>
      <c r="T238" t="str">
        <f t="shared" si="0"/>
        <v>2019-09</v>
      </c>
      <c r="U238">
        <f t="shared" si="1"/>
        <v>4.3306856155395508</v>
      </c>
      <c r="V238">
        <f t="shared" si="2"/>
        <v>0.03</v>
      </c>
    </row>
    <row r="239" spans="12:22" x14ac:dyDescent="0.3">
      <c r="L239" t="s">
        <v>11065</v>
      </c>
      <c r="M239" s="6">
        <v>43739</v>
      </c>
      <c r="N239">
        <v>5.0011730194091797</v>
      </c>
      <c r="O239">
        <v>0.03</v>
      </c>
      <c r="T239" t="str">
        <f t="shared" si="0"/>
        <v>2019-10</v>
      </c>
      <c r="U239">
        <f t="shared" si="1"/>
        <v>5.0011730194091797</v>
      </c>
      <c r="V239">
        <f t="shared" si="2"/>
        <v>0.03</v>
      </c>
    </row>
    <row r="240" spans="12:22" x14ac:dyDescent="0.3">
      <c r="L240" t="s">
        <v>11066</v>
      </c>
      <c r="M240" s="6">
        <v>43770</v>
      </c>
      <c r="N240">
        <v>5.392270565032959</v>
      </c>
      <c r="O240">
        <v>0.04</v>
      </c>
      <c r="T240" t="str">
        <f t="shared" si="0"/>
        <v>2019-11</v>
      </c>
      <c r="U240">
        <f t="shared" si="1"/>
        <v>5.392270565032959</v>
      </c>
      <c r="V240">
        <f t="shared" si="2"/>
        <v>0.04</v>
      </c>
    </row>
    <row r="241" spans="12:22" x14ac:dyDescent="0.3">
      <c r="L241" t="s">
        <v>11067</v>
      </c>
      <c r="M241" s="6">
        <v>43800</v>
      </c>
      <c r="N241">
        <v>5.8583455085754386</v>
      </c>
      <c r="O241">
        <v>0.04</v>
      </c>
      <c r="T241" t="str">
        <f t="shared" si="0"/>
        <v>2019-12</v>
      </c>
      <c r="U241">
        <f t="shared" si="1"/>
        <v>5.8583455085754386</v>
      </c>
      <c r="V241">
        <f t="shared" si="2"/>
        <v>0.04</v>
      </c>
    </row>
    <row r="242" spans="12:22" x14ac:dyDescent="0.3">
      <c r="L242" t="s">
        <v>11056</v>
      </c>
      <c r="M242" s="6">
        <v>43831</v>
      </c>
      <c r="N242">
        <v>5.8864789009094238</v>
      </c>
      <c r="O242">
        <v>0.04</v>
      </c>
      <c r="T242" t="str">
        <f t="shared" si="0"/>
        <v>2020-01</v>
      </c>
      <c r="U242">
        <f t="shared" si="1"/>
        <v>5.8864789009094238</v>
      </c>
      <c r="V242">
        <f t="shared" si="2"/>
        <v>0.04</v>
      </c>
    </row>
    <row r="243" spans="12:22" x14ac:dyDescent="0.3">
      <c r="L243" t="s">
        <v>11055</v>
      </c>
      <c r="M243" s="6">
        <v>43862</v>
      </c>
      <c r="N243">
        <v>6.7240262031555176</v>
      </c>
      <c r="O243">
        <v>0.05</v>
      </c>
      <c r="T243" t="str">
        <f t="shared" si="0"/>
        <v>2020-02</v>
      </c>
      <c r="U243">
        <f t="shared" si="1"/>
        <v>6.7240262031555176</v>
      </c>
      <c r="V243">
        <f t="shared" si="2"/>
        <v>0.05</v>
      </c>
    </row>
    <row r="244" spans="12:22" x14ac:dyDescent="0.3">
      <c r="L244" t="s">
        <v>11054</v>
      </c>
      <c r="M244" s="6">
        <v>43891</v>
      </c>
      <c r="N244">
        <v>6.566866397857666</v>
      </c>
      <c r="O244">
        <v>0.05</v>
      </c>
      <c r="T244" t="str">
        <f t="shared" si="0"/>
        <v>2020-03</v>
      </c>
      <c r="U244">
        <f t="shared" si="1"/>
        <v>6.566866397857666</v>
      </c>
      <c r="V244">
        <f t="shared" si="2"/>
        <v>0.05</v>
      </c>
    </row>
    <row r="245" spans="12:22" x14ac:dyDescent="0.3">
      <c r="L245" t="s">
        <v>11053</v>
      </c>
      <c r="M245" s="6">
        <v>43922</v>
      </c>
      <c r="N245">
        <v>7.2813510894775391</v>
      </c>
      <c r="O245">
        <v>0.05</v>
      </c>
      <c r="T245" t="str">
        <f t="shared" si="0"/>
        <v>2020-04</v>
      </c>
      <c r="U245">
        <f t="shared" si="1"/>
        <v>7.2813510894775391</v>
      </c>
      <c r="V245">
        <f t="shared" si="2"/>
        <v>0.05</v>
      </c>
    </row>
    <row r="246" spans="12:22" x14ac:dyDescent="0.3">
      <c r="L246" t="s">
        <v>11052</v>
      </c>
      <c r="M246" s="6">
        <v>43952</v>
      </c>
      <c r="N246">
        <v>8.8443431854248047</v>
      </c>
      <c r="O246">
        <f>D23</f>
        <v>0.05</v>
      </c>
      <c r="T246" t="str">
        <f t="shared" si="0"/>
        <v>2020-05</v>
      </c>
      <c r="U246">
        <f t="shared" si="1"/>
        <v>8.8443431854248047</v>
      </c>
      <c r="V246">
        <f t="shared" si="2"/>
        <v>0.05</v>
      </c>
    </row>
    <row r="247" spans="12:22" x14ac:dyDescent="0.3">
      <c r="L247" t="s">
        <v>11051</v>
      </c>
      <c r="M247" s="6">
        <v>43983</v>
      </c>
      <c r="N247">
        <v>9.4644088745117188</v>
      </c>
      <c r="O247">
        <f t="shared" ref="O247:O248" si="3">D24</f>
        <v>0.05</v>
      </c>
      <c r="T247" t="str">
        <f t="shared" si="0"/>
        <v>2020-06</v>
      </c>
      <c r="U247">
        <f t="shared" si="1"/>
        <v>9.4644088745117188</v>
      </c>
      <c r="V247">
        <f t="shared" si="2"/>
        <v>0.05</v>
      </c>
    </row>
    <row r="248" spans="12:22" x14ac:dyDescent="0.3">
      <c r="L248" t="s">
        <v>11050</v>
      </c>
      <c r="M248" s="6">
        <v>44013</v>
      </c>
      <c r="N248">
        <v>10.58231353759766</v>
      </c>
      <c r="O248">
        <f t="shared" si="3"/>
        <v>0.04</v>
      </c>
      <c r="T248" t="str">
        <f t="shared" si="0"/>
        <v>2020-07</v>
      </c>
      <c r="U248">
        <f t="shared" si="1"/>
        <v>10.58231353759766</v>
      </c>
      <c r="V248">
        <f t="shared" si="2"/>
        <v>0.04</v>
      </c>
    </row>
    <row r="249" spans="12:22" x14ac:dyDescent="0.3">
      <c r="L249" t="s">
        <v>10999</v>
      </c>
      <c r="M249" s="6">
        <v>44044</v>
      </c>
      <c r="N249">
        <v>13.33363246917725</v>
      </c>
      <c r="O249">
        <v>0.05</v>
      </c>
      <c r="T249" t="str">
        <f>L249</f>
        <v>2020-08</v>
      </c>
      <c r="U249">
        <f>N249</f>
        <v>13.33363246917725</v>
      </c>
      <c r="V249">
        <f>O249</f>
        <v>0.05</v>
      </c>
    </row>
    <row r="250" spans="12:22" x14ac:dyDescent="0.3">
      <c r="L250" t="s">
        <v>11000</v>
      </c>
      <c r="M250" s="6">
        <v>44075</v>
      </c>
      <c r="N250">
        <v>13.489152908325201</v>
      </c>
      <c r="O250">
        <v>0.05</v>
      </c>
      <c r="T250" t="str">
        <f t="shared" ref="T250:T299" si="4">L250</f>
        <v>2020-09</v>
      </c>
      <c r="U250">
        <f t="shared" ref="U250:U299" si="5">N250</f>
        <v>13.489152908325201</v>
      </c>
      <c r="V250">
        <f t="shared" ref="V250:V299" si="6">O250</f>
        <v>0.05</v>
      </c>
    </row>
    <row r="251" spans="12:22" x14ac:dyDescent="0.3">
      <c r="L251" t="s">
        <v>11001</v>
      </c>
      <c r="M251" s="6">
        <v>44105</v>
      </c>
      <c r="N251">
        <v>12.49943733215332</v>
      </c>
      <c r="O251">
        <v>0.05</v>
      </c>
      <c r="T251" t="str">
        <f t="shared" si="4"/>
        <v>2020-10</v>
      </c>
      <c r="U251">
        <f t="shared" si="5"/>
        <v>12.49943733215332</v>
      </c>
      <c r="V251">
        <f t="shared" si="6"/>
        <v>0.05</v>
      </c>
    </row>
    <row r="252" spans="12:22" x14ac:dyDescent="0.3">
      <c r="L252" t="s">
        <v>11002</v>
      </c>
      <c r="M252" s="6">
        <v>44136</v>
      </c>
      <c r="N252">
        <v>13.364546775817869</v>
      </c>
      <c r="O252">
        <v>7.0000000000000007E-2</v>
      </c>
      <c r="T252" t="str">
        <f t="shared" si="4"/>
        <v>2020-11</v>
      </c>
      <c r="U252">
        <f t="shared" si="5"/>
        <v>13.364546775817869</v>
      </c>
      <c r="V252">
        <f t="shared" si="6"/>
        <v>7.0000000000000007E-2</v>
      </c>
    </row>
    <row r="253" spans="12:22" x14ac:dyDescent="0.3">
      <c r="L253" t="s">
        <v>11003</v>
      </c>
      <c r="M253" s="6">
        <v>44166</v>
      </c>
      <c r="N253">
        <v>13.019002914428709</v>
      </c>
      <c r="O253">
        <v>7.0000000000000007E-2</v>
      </c>
      <c r="T253" t="str">
        <f t="shared" si="4"/>
        <v>2020-12</v>
      </c>
      <c r="U253">
        <f t="shared" si="5"/>
        <v>13.019002914428709</v>
      </c>
      <c r="V253">
        <f t="shared" si="6"/>
        <v>7.0000000000000007E-2</v>
      </c>
    </row>
    <row r="254" spans="12:22" x14ac:dyDescent="0.3">
      <c r="L254" t="s">
        <v>11004</v>
      </c>
      <c r="M254" s="6">
        <v>44197</v>
      </c>
      <c r="N254">
        <v>12.9577579498291</v>
      </c>
      <c r="O254">
        <v>7.0000000000000007E-2</v>
      </c>
      <c r="T254" t="str">
        <f t="shared" si="4"/>
        <v>2021-01</v>
      </c>
      <c r="U254">
        <f t="shared" si="5"/>
        <v>12.9577579498291</v>
      </c>
      <c r="V254">
        <f t="shared" si="6"/>
        <v>7.0000000000000007E-2</v>
      </c>
    </row>
    <row r="255" spans="12:22" x14ac:dyDescent="0.3">
      <c r="L255" t="s">
        <v>11005</v>
      </c>
      <c r="M255" s="6">
        <v>44228</v>
      </c>
      <c r="N255">
        <v>13.68072509765625</v>
      </c>
      <c r="O255">
        <v>0.08</v>
      </c>
      <c r="T255" t="str">
        <f t="shared" si="4"/>
        <v>2021-02</v>
      </c>
      <c r="U255">
        <f t="shared" si="5"/>
        <v>13.68072509765625</v>
      </c>
      <c r="V255">
        <f t="shared" si="6"/>
        <v>0.08</v>
      </c>
    </row>
    <row r="256" spans="12:22" x14ac:dyDescent="0.3">
      <c r="L256" t="s">
        <v>11006</v>
      </c>
      <c r="M256" s="6">
        <v>44256</v>
      </c>
      <c r="N256">
        <v>13.315376281738279</v>
      </c>
      <c r="O256">
        <v>0.08</v>
      </c>
      <c r="T256" t="str">
        <f t="shared" si="4"/>
        <v>2021-03</v>
      </c>
      <c r="U256">
        <f t="shared" si="5"/>
        <v>13.315376281738279</v>
      </c>
      <c r="V256">
        <f t="shared" si="6"/>
        <v>0.08</v>
      </c>
    </row>
    <row r="257" spans="12:22" x14ac:dyDescent="0.3">
      <c r="L257" t="s">
        <v>11007</v>
      </c>
      <c r="M257" s="6">
        <v>44287</v>
      </c>
      <c r="N257">
        <v>14.977701187133791</v>
      </c>
      <c r="O257">
        <v>0.08</v>
      </c>
      <c r="T257" t="str">
        <f t="shared" si="4"/>
        <v>2021-04</v>
      </c>
      <c r="U257">
        <f t="shared" si="5"/>
        <v>14.977701187133791</v>
      </c>
      <c r="V257">
        <f t="shared" si="6"/>
        <v>0.08</v>
      </c>
    </row>
    <row r="258" spans="12:22" x14ac:dyDescent="0.3">
      <c r="L258" t="s">
        <v>11008</v>
      </c>
      <c r="M258" s="6">
        <v>44317</v>
      </c>
      <c r="N258">
        <v>16.210081100463871</v>
      </c>
      <c r="O258">
        <v>0.09</v>
      </c>
      <c r="T258" t="str">
        <f t="shared" si="4"/>
        <v>2021-05</v>
      </c>
      <c r="U258">
        <f t="shared" si="5"/>
        <v>16.210081100463871</v>
      </c>
      <c r="V258">
        <f t="shared" si="6"/>
        <v>0.09</v>
      </c>
    </row>
    <row r="259" spans="12:22" x14ac:dyDescent="0.3">
      <c r="L259" t="s">
        <v>11009</v>
      </c>
      <c r="M259" s="6">
        <v>44348</v>
      </c>
      <c r="N259">
        <v>19.960117340087891</v>
      </c>
      <c r="O259">
        <v>0.09</v>
      </c>
      <c r="T259" t="str">
        <f t="shared" si="4"/>
        <v>2021-06</v>
      </c>
      <c r="U259">
        <f t="shared" si="5"/>
        <v>19.960117340087891</v>
      </c>
      <c r="V259">
        <f t="shared" si="6"/>
        <v>0.09</v>
      </c>
    </row>
    <row r="260" spans="12:22" x14ac:dyDescent="0.3">
      <c r="L260" t="s">
        <v>11010</v>
      </c>
      <c r="M260" s="6">
        <v>44378</v>
      </c>
      <c r="N260">
        <v>19.462150573730469</v>
      </c>
      <c r="O260">
        <v>0.09</v>
      </c>
      <c r="T260" t="str">
        <f t="shared" si="4"/>
        <v>2021-07</v>
      </c>
      <c r="U260">
        <f t="shared" si="5"/>
        <v>19.462150573730469</v>
      </c>
      <c r="V260">
        <f t="shared" si="6"/>
        <v>0.09</v>
      </c>
    </row>
    <row r="261" spans="12:22" x14ac:dyDescent="0.3">
      <c r="L261" t="s">
        <v>11011</v>
      </c>
      <c r="M261" s="6">
        <v>44409</v>
      </c>
      <c r="N261">
        <v>22.342691421508789</v>
      </c>
      <c r="O261">
        <v>0.1</v>
      </c>
      <c r="T261" t="str">
        <f t="shared" si="4"/>
        <v>2021-08</v>
      </c>
      <c r="U261">
        <f t="shared" si="5"/>
        <v>22.342691421508789</v>
      </c>
      <c r="V261">
        <f t="shared" si="6"/>
        <v>0.1</v>
      </c>
    </row>
    <row r="262" spans="12:22" x14ac:dyDescent="0.3">
      <c r="L262" t="s">
        <v>11012</v>
      </c>
      <c r="M262" s="6">
        <v>44440</v>
      </c>
      <c r="N262">
        <v>20.68049430847168</v>
      </c>
      <c r="O262">
        <v>0.1</v>
      </c>
      <c r="T262" t="str">
        <f t="shared" si="4"/>
        <v>2021-09</v>
      </c>
      <c r="U262">
        <f t="shared" si="5"/>
        <v>20.68049430847168</v>
      </c>
      <c r="V262">
        <f t="shared" si="6"/>
        <v>0.1</v>
      </c>
    </row>
    <row r="263" spans="12:22" x14ac:dyDescent="0.3">
      <c r="L263" t="s">
        <v>11013</v>
      </c>
      <c r="M263" s="6">
        <v>44470</v>
      </c>
      <c r="N263">
        <v>25.523183822631839</v>
      </c>
      <c r="O263">
        <v>0.1</v>
      </c>
      <c r="T263" t="str">
        <f t="shared" si="4"/>
        <v>2021-10</v>
      </c>
      <c r="U263">
        <f t="shared" si="5"/>
        <v>25.523183822631839</v>
      </c>
      <c r="V263">
        <f t="shared" si="6"/>
        <v>0.1</v>
      </c>
    </row>
    <row r="264" spans="12:22" x14ac:dyDescent="0.3">
      <c r="L264" t="s">
        <v>11014</v>
      </c>
      <c r="M264" s="6">
        <v>44501</v>
      </c>
      <c r="N264">
        <v>32.620002746582031</v>
      </c>
      <c r="O264">
        <v>0.12</v>
      </c>
      <c r="T264" t="str">
        <f t="shared" si="4"/>
        <v>2021-11</v>
      </c>
      <c r="U264">
        <f t="shared" si="5"/>
        <v>32.620002746582031</v>
      </c>
      <c r="V264">
        <f t="shared" si="6"/>
        <v>0.12</v>
      </c>
    </row>
    <row r="265" spans="12:22" x14ac:dyDescent="0.3">
      <c r="L265" t="s">
        <v>11015</v>
      </c>
      <c r="M265" s="6">
        <v>44531</v>
      </c>
      <c r="N265">
        <v>29.360595703125</v>
      </c>
      <c r="O265">
        <v>0.12</v>
      </c>
      <c r="T265" t="str">
        <f t="shared" si="4"/>
        <v>2021-12</v>
      </c>
      <c r="U265">
        <f t="shared" si="5"/>
        <v>29.360595703125</v>
      </c>
      <c r="V265">
        <f t="shared" si="6"/>
        <v>0.12</v>
      </c>
    </row>
    <row r="266" spans="12:22" x14ac:dyDescent="0.3">
      <c r="L266" t="s">
        <v>11016</v>
      </c>
      <c r="M266" s="6">
        <v>44562</v>
      </c>
      <c r="N266">
        <v>24.447027206420898</v>
      </c>
      <c r="O266">
        <v>0.12</v>
      </c>
      <c r="T266" t="str">
        <f t="shared" si="4"/>
        <v>2022-01</v>
      </c>
      <c r="U266">
        <f t="shared" si="5"/>
        <v>24.447027206420898</v>
      </c>
      <c r="V266">
        <f t="shared" si="6"/>
        <v>0.12</v>
      </c>
    </row>
    <row r="267" spans="12:22" x14ac:dyDescent="0.3">
      <c r="L267" t="s">
        <v>11017</v>
      </c>
      <c r="M267" s="6">
        <v>44593</v>
      </c>
      <c r="N267">
        <v>24.346187591552731</v>
      </c>
      <c r="O267">
        <v>0.13</v>
      </c>
      <c r="T267" t="str">
        <f t="shared" si="4"/>
        <v>2022-02</v>
      </c>
      <c r="U267">
        <f t="shared" si="5"/>
        <v>24.346187591552731</v>
      </c>
      <c r="V267">
        <f t="shared" si="6"/>
        <v>0.13</v>
      </c>
    </row>
    <row r="268" spans="12:22" x14ac:dyDescent="0.3">
      <c r="L268" t="s">
        <v>11018</v>
      </c>
      <c r="M268" s="6">
        <v>44621</v>
      </c>
      <c r="N268">
        <v>27.242572784423832</v>
      </c>
      <c r="O268">
        <v>0.13</v>
      </c>
      <c r="T268" t="str">
        <f t="shared" si="4"/>
        <v>2022-03</v>
      </c>
      <c r="U268">
        <f t="shared" si="5"/>
        <v>27.242572784423832</v>
      </c>
      <c r="V268">
        <f t="shared" si="6"/>
        <v>0.13</v>
      </c>
    </row>
    <row r="269" spans="12:22" x14ac:dyDescent="0.3">
      <c r="L269" t="s">
        <v>11019</v>
      </c>
      <c r="M269" s="6">
        <v>44652</v>
      </c>
      <c r="N269">
        <v>18.520635604858398</v>
      </c>
      <c r="O269">
        <v>0.13</v>
      </c>
      <c r="T269" t="str">
        <f t="shared" si="4"/>
        <v>2022-04</v>
      </c>
      <c r="U269">
        <f t="shared" si="5"/>
        <v>18.520635604858398</v>
      </c>
      <c r="V269">
        <f t="shared" si="6"/>
        <v>0.13</v>
      </c>
    </row>
    <row r="270" spans="12:22" x14ac:dyDescent="0.3">
      <c r="L270" t="s">
        <v>11020</v>
      </c>
      <c r="M270" s="6">
        <v>44682</v>
      </c>
      <c r="N270">
        <v>18.64545822143555</v>
      </c>
      <c r="O270">
        <v>0.14000000000000001</v>
      </c>
      <c r="T270" t="str">
        <f t="shared" si="4"/>
        <v>2022-05</v>
      </c>
      <c r="U270">
        <f t="shared" si="5"/>
        <v>18.64545822143555</v>
      </c>
      <c r="V270">
        <f t="shared" si="6"/>
        <v>0.14000000000000001</v>
      </c>
    </row>
    <row r="271" spans="12:22" x14ac:dyDescent="0.3">
      <c r="L271" t="s">
        <v>11021</v>
      </c>
      <c r="M271" s="6">
        <v>44713</v>
      </c>
      <c r="N271">
        <v>15.137454032897949</v>
      </c>
      <c r="O271">
        <v>0.14000000000000001</v>
      </c>
      <c r="T271" t="str">
        <f t="shared" si="4"/>
        <v>2022-06</v>
      </c>
      <c r="U271">
        <f t="shared" si="5"/>
        <v>15.137454032897949</v>
      </c>
      <c r="V271">
        <f t="shared" si="6"/>
        <v>0.14000000000000001</v>
      </c>
    </row>
    <row r="272" spans="12:22" x14ac:dyDescent="0.3">
      <c r="L272" t="s">
        <v>11022</v>
      </c>
      <c r="M272" s="6">
        <v>44743</v>
      </c>
      <c r="N272">
        <v>18.14101600646973</v>
      </c>
      <c r="O272">
        <v>0.14000000000000001</v>
      </c>
      <c r="T272" t="str">
        <f t="shared" si="4"/>
        <v>2022-07</v>
      </c>
      <c r="U272">
        <f t="shared" si="5"/>
        <v>18.14101600646973</v>
      </c>
      <c r="V272">
        <f t="shared" si="6"/>
        <v>0.14000000000000001</v>
      </c>
    </row>
    <row r="273" spans="12:22" x14ac:dyDescent="0.3">
      <c r="L273" t="s">
        <v>11023</v>
      </c>
      <c r="M273" s="6">
        <v>44774</v>
      </c>
      <c r="N273">
        <v>15.0757303237915</v>
      </c>
      <c r="O273">
        <v>0.05</v>
      </c>
      <c r="T273" t="str">
        <f t="shared" si="4"/>
        <v>2022-08</v>
      </c>
      <c r="U273">
        <f t="shared" si="5"/>
        <v>15.0757303237915</v>
      </c>
      <c r="V273">
        <f t="shared" si="6"/>
        <v>0.05</v>
      </c>
    </row>
    <row r="274" spans="12:22" x14ac:dyDescent="0.3">
      <c r="L274" t="s">
        <v>11024</v>
      </c>
      <c r="M274" s="6">
        <v>44805</v>
      </c>
      <c r="N274">
        <v>12.124306678771971</v>
      </c>
      <c r="O274">
        <v>0.05</v>
      </c>
      <c r="T274" t="str">
        <f t="shared" si="4"/>
        <v>2022-09</v>
      </c>
      <c r="U274">
        <f t="shared" si="5"/>
        <v>12.124306678771971</v>
      </c>
      <c r="V274">
        <f t="shared" si="6"/>
        <v>0.05</v>
      </c>
    </row>
    <row r="275" spans="12:22" x14ac:dyDescent="0.3">
      <c r="L275" t="s">
        <v>11025</v>
      </c>
      <c r="M275" s="6">
        <v>44835</v>
      </c>
      <c r="N275">
        <v>13.484670639038089</v>
      </c>
      <c r="O275">
        <v>0.05</v>
      </c>
      <c r="T275" t="str">
        <f t="shared" si="4"/>
        <v>2022-10</v>
      </c>
      <c r="U275">
        <f t="shared" si="5"/>
        <v>13.484670639038089</v>
      </c>
      <c r="V275">
        <f t="shared" si="6"/>
        <v>0.05</v>
      </c>
    </row>
    <row r="276" spans="12:22" x14ac:dyDescent="0.3">
      <c r="L276" t="s">
        <v>11026</v>
      </c>
      <c r="M276" s="6">
        <v>44866</v>
      </c>
      <c r="N276">
        <v>16.907541275024411</v>
      </c>
      <c r="O276">
        <f>D13</f>
        <v>0.06</v>
      </c>
      <c r="T276" t="str">
        <f t="shared" si="4"/>
        <v>2022-11</v>
      </c>
      <c r="U276">
        <f t="shared" si="5"/>
        <v>16.907541275024411</v>
      </c>
      <c r="V276">
        <f t="shared" si="6"/>
        <v>0.06</v>
      </c>
    </row>
    <row r="277" spans="12:22" x14ac:dyDescent="0.3">
      <c r="L277" t="s">
        <v>11027</v>
      </c>
      <c r="M277" s="6">
        <v>44896</v>
      </c>
      <c r="N277">
        <v>14.60438442230225</v>
      </c>
      <c r="O277">
        <v>0.06</v>
      </c>
      <c r="T277" t="str">
        <f t="shared" si="4"/>
        <v>2022-12</v>
      </c>
      <c r="U277">
        <f t="shared" si="5"/>
        <v>14.60438442230225</v>
      </c>
      <c r="V277">
        <f t="shared" si="6"/>
        <v>0.06</v>
      </c>
    </row>
    <row r="278" spans="12:22" x14ac:dyDescent="0.3">
      <c r="L278" t="s">
        <v>11028</v>
      </c>
      <c r="M278" s="6">
        <v>44927</v>
      </c>
      <c r="N278">
        <v>19.52414512634277</v>
      </c>
      <c r="O278">
        <v>0.06</v>
      </c>
      <c r="T278" t="str">
        <f t="shared" si="4"/>
        <v>2023-01</v>
      </c>
      <c r="U278">
        <f t="shared" si="5"/>
        <v>19.52414512634277</v>
      </c>
      <c r="V278">
        <f t="shared" si="6"/>
        <v>0.06</v>
      </c>
    </row>
    <row r="279" spans="12:22" x14ac:dyDescent="0.3">
      <c r="L279" t="s">
        <v>11029</v>
      </c>
      <c r="M279" s="6">
        <v>44958</v>
      </c>
      <c r="N279">
        <v>23.200723648071289</v>
      </c>
      <c r="O279">
        <v>0.09</v>
      </c>
      <c r="T279" t="str">
        <f t="shared" si="4"/>
        <v>2023-02</v>
      </c>
      <c r="U279">
        <f t="shared" si="5"/>
        <v>23.200723648071289</v>
      </c>
      <c r="V279">
        <f t="shared" si="6"/>
        <v>0.09</v>
      </c>
    </row>
    <row r="280" spans="12:22" x14ac:dyDescent="0.3">
      <c r="L280" t="s">
        <v>11030</v>
      </c>
      <c r="M280" s="6">
        <v>44986</v>
      </c>
      <c r="N280">
        <v>27.758724212646481</v>
      </c>
      <c r="O280">
        <v>0.09</v>
      </c>
      <c r="T280" t="str">
        <f t="shared" si="4"/>
        <v>2023-03</v>
      </c>
      <c r="U280">
        <f t="shared" si="5"/>
        <v>27.758724212646481</v>
      </c>
      <c r="V280">
        <f t="shared" si="6"/>
        <v>0.09</v>
      </c>
    </row>
    <row r="281" spans="12:22" x14ac:dyDescent="0.3">
      <c r="L281" t="s">
        <v>11031</v>
      </c>
      <c r="M281" s="6">
        <v>45017</v>
      </c>
      <c r="N281">
        <v>27.735454559326168</v>
      </c>
      <c r="O281">
        <v>0.09</v>
      </c>
      <c r="T281" t="str">
        <f t="shared" si="4"/>
        <v>2023-04</v>
      </c>
      <c r="U281">
        <f t="shared" si="5"/>
        <v>27.735454559326168</v>
      </c>
      <c r="V281">
        <f t="shared" si="6"/>
        <v>0.09</v>
      </c>
    </row>
    <row r="282" spans="12:22" x14ac:dyDescent="0.3">
      <c r="L282" t="s">
        <v>11032</v>
      </c>
      <c r="M282" s="6">
        <v>45047</v>
      </c>
      <c r="N282">
        <v>37.815528869628913</v>
      </c>
      <c r="O282">
        <v>0.11</v>
      </c>
      <c r="T282" t="str">
        <f t="shared" si="4"/>
        <v>2023-05</v>
      </c>
      <c r="U282">
        <f t="shared" si="5"/>
        <v>37.815528869628913</v>
      </c>
      <c r="V282">
        <f t="shared" si="6"/>
        <v>0.11</v>
      </c>
    </row>
    <row r="283" spans="12:22" x14ac:dyDescent="0.3">
      <c r="L283" t="s">
        <v>11033</v>
      </c>
      <c r="M283" s="6">
        <v>45078</v>
      </c>
      <c r="N283">
        <v>42.281349182128913</v>
      </c>
      <c r="O283">
        <v>0.11</v>
      </c>
      <c r="T283" t="str">
        <f t="shared" si="4"/>
        <v>2023-06</v>
      </c>
      <c r="U283">
        <f t="shared" si="5"/>
        <v>42.281349182128913</v>
      </c>
      <c r="V283">
        <f t="shared" si="6"/>
        <v>0.11</v>
      </c>
    </row>
    <row r="284" spans="12:22" x14ac:dyDescent="0.3">
      <c r="L284" t="s">
        <v>11034</v>
      </c>
      <c r="M284" s="6">
        <v>45108</v>
      </c>
      <c r="N284">
        <v>46.711017608642578</v>
      </c>
      <c r="O284">
        <v>0.11</v>
      </c>
      <c r="T284" t="str">
        <f t="shared" si="4"/>
        <v>2023-07</v>
      </c>
      <c r="U284">
        <f t="shared" si="5"/>
        <v>46.711017608642578</v>
      </c>
      <c r="V284">
        <f t="shared" si="6"/>
        <v>0.11</v>
      </c>
    </row>
    <row r="285" spans="12:22" x14ac:dyDescent="0.3">
      <c r="L285" t="s">
        <v>11035</v>
      </c>
      <c r="M285" s="6">
        <v>45139</v>
      </c>
      <c r="N285">
        <v>49.336009979248047</v>
      </c>
      <c r="O285">
        <v>0.27</v>
      </c>
      <c r="T285" t="str">
        <f t="shared" si="4"/>
        <v>2023-08</v>
      </c>
      <c r="U285">
        <f t="shared" si="5"/>
        <v>49.336009979248047</v>
      </c>
      <c r="V285">
        <f t="shared" si="6"/>
        <v>0.27</v>
      </c>
    </row>
    <row r="286" spans="12:22" x14ac:dyDescent="0.3">
      <c r="L286" t="s">
        <v>11036</v>
      </c>
      <c r="M286" s="6">
        <v>45170</v>
      </c>
      <c r="N286">
        <v>43.482265472412109</v>
      </c>
      <c r="O286">
        <v>0.27</v>
      </c>
      <c r="T286" t="str">
        <f t="shared" si="4"/>
        <v>2023-09</v>
      </c>
      <c r="U286">
        <f t="shared" si="5"/>
        <v>43.482265472412109</v>
      </c>
      <c r="V286">
        <f t="shared" si="6"/>
        <v>0.27</v>
      </c>
    </row>
    <row r="287" spans="12:22" x14ac:dyDescent="0.3">
      <c r="L287" t="s">
        <v>11037</v>
      </c>
      <c r="M287" s="6">
        <v>45200</v>
      </c>
      <c r="N287">
        <v>40.767665863037109</v>
      </c>
      <c r="O287">
        <v>0.27</v>
      </c>
      <c r="T287" t="str">
        <f t="shared" si="4"/>
        <v>2023-10</v>
      </c>
      <c r="U287">
        <f t="shared" si="5"/>
        <v>40.767665863037109</v>
      </c>
      <c r="V287">
        <f t="shared" si="6"/>
        <v>0.27</v>
      </c>
    </row>
    <row r="288" spans="12:22" x14ac:dyDescent="0.3">
      <c r="L288" t="s">
        <v>11038</v>
      </c>
      <c r="M288" s="6">
        <v>45231</v>
      </c>
      <c r="N288">
        <v>46.755851745605469</v>
      </c>
      <c r="O288">
        <v>0.4</v>
      </c>
      <c r="T288" t="str">
        <f t="shared" si="4"/>
        <v>2023-11</v>
      </c>
      <c r="U288">
        <f t="shared" si="5"/>
        <v>46.755851745605469</v>
      </c>
      <c r="V288">
        <f t="shared" si="6"/>
        <v>0.4</v>
      </c>
    </row>
    <row r="289" spans="12:22" x14ac:dyDescent="0.3">
      <c r="L289" t="s">
        <v>11039</v>
      </c>
      <c r="M289" s="6">
        <v>45261</v>
      </c>
      <c r="N289">
        <v>49.507022857666023</v>
      </c>
      <c r="O289">
        <v>0.4</v>
      </c>
      <c r="T289" t="str">
        <f t="shared" si="4"/>
        <v>2023-12</v>
      </c>
      <c r="U289">
        <f t="shared" si="5"/>
        <v>49.507022857666023</v>
      </c>
      <c r="V289">
        <f t="shared" si="6"/>
        <v>0.4</v>
      </c>
    </row>
    <row r="290" spans="12:22" x14ac:dyDescent="0.3">
      <c r="L290" t="s">
        <v>11040</v>
      </c>
      <c r="M290" s="6">
        <v>45292</v>
      </c>
      <c r="N290">
        <v>61.5137939453125</v>
      </c>
      <c r="O290">
        <v>0.4</v>
      </c>
      <c r="T290" t="str">
        <f t="shared" si="4"/>
        <v>2024-01</v>
      </c>
      <c r="U290">
        <f t="shared" si="5"/>
        <v>61.5137939453125</v>
      </c>
      <c r="V290">
        <f t="shared" si="6"/>
        <v>0.4</v>
      </c>
    </row>
    <row r="291" spans="12:22" x14ac:dyDescent="0.3">
      <c r="L291" t="s">
        <v>11041</v>
      </c>
      <c r="M291" s="6">
        <v>45323</v>
      </c>
      <c r="N291">
        <v>79.095024108886719</v>
      </c>
      <c r="O291">
        <f>D8</f>
        <v>0.52</v>
      </c>
      <c r="T291" t="str">
        <f t="shared" si="4"/>
        <v>2024-02</v>
      </c>
      <c r="U291">
        <f t="shared" si="5"/>
        <v>79.095024108886719</v>
      </c>
      <c r="V291">
        <f t="shared" si="6"/>
        <v>0.52</v>
      </c>
    </row>
    <row r="292" spans="12:22" x14ac:dyDescent="0.3">
      <c r="L292" t="s">
        <v>11042</v>
      </c>
      <c r="M292" s="6">
        <v>45352</v>
      </c>
      <c r="N292">
        <v>90.33660888671875</v>
      </c>
      <c r="O292">
        <v>0.52</v>
      </c>
      <c r="T292" t="str">
        <f t="shared" si="4"/>
        <v>2024-03</v>
      </c>
      <c r="U292">
        <f t="shared" si="5"/>
        <v>90.33660888671875</v>
      </c>
      <c r="V292">
        <f t="shared" si="6"/>
        <v>0.52</v>
      </c>
    </row>
    <row r="293" spans="12:22" x14ac:dyDescent="0.3">
      <c r="L293" t="s">
        <v>11043</v>
      </c>
      <c r="M293" s="6">
        <v>45383</v>
      </c>
      <c r="N293">
        <v>86.38751220703125</v>
      </c>
      <c r="O293">
        <v>0.52</v>
      </c>
      <c r="T293" t="str">
        <f t="shared" si="4"/>
        <v>2024-04</v>
      </c>
      <c r="U293">
        <f t="shared" si="5"/>
        <v>86.38751220703125</v>
      </c>
      <c r="V293">
        <f t="shared" si="6"/>
        <v>0.52</v>
      </c>
    </row>
    <row r="294" spans="12:22" x14ac:dyDescent="0.3">
      <c r="L294" t="s">
        <v>11044</v>
      </c>
      <c r="M294" s="6">
        <v>45413</v>
      </c>
      <c r="N294">
        <v>109.6146240234375</v>
      </c>
      <c r="O294">
        <f>D7</f>
        <v>0.61</v>
      </c>
      <c r="T294" t="str">
        <f t="shared" si="4"/>
        <v>2024-05</v>
      </c>
      <c r="U294">
        <f t="shared" si="5"/>
        <v>109.6146240234375</v>
      </c>
      <c r="V294">
        <f t="shared" si="6"/>
        <v>0.61</v>
      </c>
    </row>
    <row r="295" spans="12:22" x14ac:dyDescent="0.3">
      <c r="L295" t="s">
        <v>11045</v>
      </c>
      <c r="M295" s="6">
        <v>45444</v>
      </c>
      <c r="N295">
        <v>123.519287109375</v>
      </c>
      <c r="O295">
        <v>0.61</v>
      </c>
      <c r="T295" t="str">
        <f t="shared" si="4"/>
        <v>2024-06</v>
      </c>
      <c r="U295">
        <f t="shared" si="5"/>
        <v>123.519287109375</v>
      </c>
      <c r="V295">
        <f t="shared" si="6"/>
        <v>0.61</v>
      </c>
    </row>
    <row r="296" spans="12:22" x14ac:dyDescent="0.3">
      <c r="L296" t="s">
        <v>11046</v>
      </c>
      <c r="M296" s="6">
        <v>45474</v>
      </c>
      <c r="N296">
        <v>117.00998687744141</v>
      </c>
      <c r="O296">
        <v>0.61</v>
      </c>
      <c r="T296" t="str">
        <f t="shared" si="4"/>
        <v>2024-07</v>
      </c>
      <c r="U296">
        <f t="shared" si="5"/>
        <v>117.00998687744141</v>
      </c>
      <c r="V296">
        <f t="shared" si="6"/>
        <v>0.61</v>
      </c>
    </row>
    <row r="297" spans="12:22" x14ac:dyDescent="0.3">
      <c r="L297" t="s">
        <v>11047</v>
      </c>
      <c r="M297" s="6">
        <v>45505</v>
      </c>
      <c r="N297">
        <v>119.3597946166992</v>
      </c>
      <c r="O297">
        <f>D6</f>
        <v>0.68</v>
      </c>
      <c r="T297" t="str">
        <f t="shared" si="4"/>
        <v>2024-08</v>
      </c>
      <c r="U297">
        <f t="shared" si="5"/>
        <v>119.3597946166992</v>
      </c>
      <c r="V297">
        <f t="shared" si="6"/>
        <v>0.68</v>
      </c>
    </row>
    <row r="298" spans="12:22" x14ac:dyDescent="0.3">
      <c r="L298" t="s">
        <v>11048</v>
      </c>
      <c r="M298" s="6">
        <v>45536</v>
      </c>
      <c r="N298">
        <v>121.4296188354492</v>
      </c>
      <c r="O298">
        <f>O297</f>
        <v>0.68</v>
      </c>
      <c r="T298" t="str">
        <f t="shared" si="4"/>
        <v>2024-09</v>
      </c>
      <c r="U298">
        <f t="shared" si="5"/>
        <v>121.4296188354492</v>
      </c>
      <c r="V298">
        <f t="shared" si="6"/>
        <v>0.68</v>
      </c>
    </row>
    <row r="299" spans="12:22" x14ac:dyDescent="0.3">
      <c r="L299" t="s">
        <v>11049</v>
      </c>
      <c r="M299" s="6">
        <v>45566</v>
      </c>
      <c r="N299">
        <v>143.5899963378906</v>
      </c>
      <c r="O299">
        <f>O298</f>
        <v>0.68</v>
      </c>
      <c r="T299" t="str">
        <f t="shared" si="4"/>
        <v>2024-10</v>
      </c>
      <c r="U299">
        <f t="shared" si="5"/>
        <v>143.5899963378906</v>
      </c>
      <c r="V299">
        <f t="shared" si="6"/>
        <v>0.68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3898-7D82-484C-B3DD-9486B95CAC81}">
  <dimension ref="A1:AQ42"/>
  <sheetViews>
    <sheetView tabSelected="1" topLeftCell="U22" workbookViewId="0">
      <selection activeCell="A41" sqref="A41:AQ42"/>
    </sheetView>
  </sheetViews>
  <sheetFormatPr defaultRowHeight="14.4" x14ac:dyDescent="0.3"/>
  <sheetData>
    <row r="1" spans="1:43" x14ac:dyDescent="0.3">
      <c r="A1" s="8"/>
      <c r="B1" s="8" t="s">
        <v>11068</v>
      </c>
      <c r="C1" s="8" t="s">
        <v>11069</v>
      </c>
      <c r="D1" s="8" t="s">
        <v>11070</v>
      </c>
      <c r="E1" s="8" t="s">
        <v>11071</v>
      </c>
      <c r="F1" s="8" t="s">
        <v>11072</v>
      </c>
      <c r="G1" s="8" t="s">
        <v>11073</v>
      </c>
      <c r="H1" s="8" t="s">
        <v>11074</v>
      </c>
      <c r="I1" s="8" t="s">
        <v>11075</v>
      </c>
      <c r="J1" s="8" t="s">
        <v>11076</v>
      </c>
      <c r="K1" s="8" t="s">
        <v>11077</v>
      </c>
      <c r="L1" s="8" t="s">
        <v>11078</v>
      </c>
      <c r="M1" s="8" t="s">
        <v>11079</v>
      </c>
      <c r="N1" s="8" t="s">
        <v>11080</v>
      </c>
      <c r="O1" s="8" t="s">
        <v>11081</v>
      </c>
      <c r="P1" s="8" t="s">
        <v>11082</v>
      </c>
      <c r="Q1" s="8" t="s">
        <v>11083</v>
      </c>
      <c r="R1" s="8" t="s">
        <v>11084</v>
      </c>
      <c r="S1" s="8" t="s">
        <v>11085</v>
      </c>
      <c r="T1" s="8" t="s">
        <v>11086</v>
      </c>
      <c r="U1" s="8" t="s">
        <v>11087</v>
      </c>
      <c r="V1" s="8" t="s">
        <v>11088</v>
      </c>
      <c r="W1" s="8" t="s">
        <v>11089</v>
      </c>
      <c r="X1" s="8" t="s">
        <v>11090</v>
      </c>
      <c r="Y1" s="8" t="s">
        <v>11091</v>
      </c>
      <c r="Z1" s="8" t="s">
        <v>11092</v>
      </c>
      <c r="AA1" s="8" t="s">
        <v>11093</v>
      </c>
      <c r="AB1" s="8" t="s">
        <v>11094</v>
      </c>
      <c r="AC1" s="8" t="s">
        <v>11095</v>
      </c>
      <c r="AD1" s="8" t="s">
        <v>11096</v>
      </c>
      <c r="AE1" s="8" t="s">
        <v>11097</v>
      </c>
      <c r="AF1" s="8" t="s">
        <v>11098</v>
      </c>
      <c r="AG1" s="8" t="s">
        <v>11099</v>
      </c>
      <c r="AH1" s="8" t="s">
        <v>11100</v>
      </c>
      <c r="AI1" s="8" t="s">
        <v>11101</v>
      </c>
      <c r="AJ1" s="8" t="s">
        <v>11102</v>
      </c>
      <c r="AK1" s="8" t="s">
        <v>11103</v>
      </c>
      <c r="AL1" s="8" t="s">
        <v>11104</v>
      </c>
      <c r="AM1" s="8" t="s">
        <v>11105</v>
      </c>
      <c r="AN1" s="8" t="s">
        <v>11106</v>
      </c>
      <c r="AO1" s="8" t="s">
        <v>11107</v>
      </c>
      <c r="AP1" s="8" t="s">
        <v>11108</v>
      </c>
      <c r="AQ1" s="8" t="s">
        <v>11109</v>
      </c>
    </row>
    <row r="2" spans="1:43" x14ac:dyDescent="0.3">
      <c r="A2" s="9" t="s">
        <v>11110</v>
      </c>
      <c r="B2" s="9">
        <v>85227</v>
      </c>
      <c r="C2" s="9">
        <v>77072</v>
      </c>
      <c r="D2" s="9">
        <v>65728</v>
      </c>
      <c r="E2" s="9">
        <v>54148</v>
      </c>
      <c r="F2" s="9">
        <v>49555</v>
      </c>
      <c r="G2" s="9">
        <v>44460</v>
      </c>
      <c r="H2" s="9">
        <v>41182</v>
      </c>
      <c r="I2" s="9">
        <v>40488</v>
      </c>
      <c r="J2" s="9">
        <v>43476</v>
      </c>
      <c r="K2" s="9">
        <v>45212</v>
      </c>
      <c r="L2" s="9">
        <v>44187</v>
      </c>
      <c r="M2" s="9">
        <v>40632</v>
      </c>
      <c r="N2" s="9">
        <v>38650</v>
      </c>
      <c r="O2" s="9">
        <v>30796</v>
      </c>
      <c r="P2" s="9">
        <v>28791</v>
      </c>
      <c r="Q2" s="9">
        <v>26881</v>
      </c>
      <c r="R2" s="9">
        <v>25180</v>
      </c>
      <c r="S2" s="9">
        <v>23254</v>
      </c>
      <c r="T2" s="9">
        <v>17315</v>
      </c>
      <c r="U2" s="9">
        <v>15810</v>
      </c>
      <c r="V2" s="9">
        <v>14775</v>
      </c>
      <c r="W2" s="9">
        <v>14021</v>
      </c>
      <c r="X2" s="9">
        <v>13292</v>
      </c>
      <c r="Y2" s="9">
        <v>13657</v>
      </c>
      <c r="Z2" s="9">
        <v>12882</v>
      </c>
      <c r="AA2" s="9">
        <v>11460</v>
      </c>
      <c r="AB2" s="9">
        <v>11241</v>
      </c>
      <c r="AC2" s="9">
        <v>9830</v>
      </c>
      <c r="AD2" s="9">
        <v>9402</v>
      </c>
      <c r="AE2" s="9">
        <v>9410</v>
      </c>
      <c r="AF2" s="9">
        <v>9841</v>
      </c>
      <c r="AG2" s="9">
        <v>9612</v>
      </c>
      <c r="AH2" s="9">
        <v>7461</v>
      </c>
      <c r="AI2" s="9">
        <v>7108</v>
      </c>
      <c r="AJ2" s="9">
        <v>7370</v>
      </c>
      <c r="AK2" s="9">
        <v>7174</v>
      </c>
      <c r="AL2" s="9">
        <v>6979</v>
      </c>
      <c r="AM2" s="9">
        <v>7291</v>
      </c>
      <c r="AN2" s="9">
        <v>7201</v>
      </c>
      <c r="AO2" s="9">
        <v>6886</v>
      </c>
      <c r="AP2" s="9">
        <v>6934</v>
      </c>
      <c r="AQ2" s="9">
        <v>6865</v>
      </c>
    </row>
    <row r="3" spans="1:43" x14ac:dyDescent="0.3">
      <c r="A3" s="9" t="s">
        <v>11111</v>
      </c>
      <c r="B3" s="9">
        <v>59633</v>
      </c>
      <c r="C3" s="9">
        <v>53729</v>
      </c>
      <c r="D3" s="9">
        <v>44345</v>
      </c>
      <c r="E3" s="9">
        <v>32658</v>
      </c>
      <c r="F3" s="9">
        <v>28797</v>
      </c>
      <c r="G3" s="9">
        <v>24883</v>
      </c>
      <c r="H3" s="9">
        <v>23073</v>
      </c>
      <c r="I3" s="9">
        <v>23223</v>
      </c>
      <c r="J3" s="9">
        <v>27418</v>
      </c>
      <c r="K3" s="9">
        <v>29575</v>
      </c>
      <c r="L3" s="9">
        <v>28829</v>
      </c>
      <c r="M3" s="9">
        <v>25806</v>
      </c>
      <c r="N3" s="9">
        <v>25806</v>
      </c>
      <c r="O3" s="9">
        <v>18127</v>
      </c>
      <c r="P3" s="9">
        <v>16055</v>
      </c>
      <c r="Q3" s="9">
        <v>14393</v>
      </c>
      <c r="R3" s="9">
        <v>14681</v>
      </c>
      <c r="S3" s="9">
        <v>19584</v>
      </c>
      <c r="T3" s="9">
        <v>13690</v>
      </c>
      <c r="U3" s="9">
        <v>12420</v>
      </c>
      <c r="V3" s="9">
        <v>11391</v>
      </c>
      <c r="W3" s="9">
        <v>10629</v>
      </c>
      <c r="X3" s="9">
        <v>10557</v>
      </c>
      <c r="Y3" s="9">
        <v>11386</v>
      </c>
      <c r="Z3" s="9">
        <v>10831</v>
      </c>
      <c r="AA3" s="9">
        <v>9448</v>
      </c>
      <c r="AB3" s="9">
        <v>9255</v>
      </c>
      <c r="AC3" s="9">
        <v>8479</v>
      </c>
      <c r="AD3" s="9">
        <v>8070</v>
      </c>
      <c r="AE3" s="9">
        <v>8116</v>
      </c>
      <c r="AF3" s="9">
        <v>8536</v>
      </c>
      <c r="AG3" s="9">
        <v>8307</v>
      </c>
      <c r="AH3" s="9">
        <v>6156</v>
      </c>
      <c r="AI3" s="9">
        <v>5790</v>
      </c>
      <c r="AJ3" s="9">
        <v>6053</v>
      </c>
      <c r="AK3" s="9">
        <v>5834</v>
      </c>
      <c r="AL3" s="9">
        <v>5608</v>
      </c>
      <c r="AM3" s="9">
        <v>5832</v>
      </c>
      <c r="AN3" s="9">
        <v>5713</v>
      </c>
      <c r="AO3" s="9">
        <v>5342</v>
      </c>
      <c r="AP3" s="9">
        <v>5378</v>
      </c>
      <c r="AQ3" s="9">
        <v>5274</v>
      </c>
    </row>
    <row r="4" spans="1:43" x14ac:dyDescent="0.3">
      <c r="A4" s="9" t="s">
        <v>11112</v>
      </c>
      <c r="B4" s="9">
        <v>8563</v>
      </c>
      <c r="C4" s="9">
        <v>7587</v>
      </c>
      <c r="D4" s="9">
        <v>7280</v>
      </c>
      <c r="E4" s="9">
        <v>5519</v>
      </c>
      <c r="F4" s="9">
        <v>5783</v>
      </c>
      <c r="G4" s="9">
        <v>5079</v>
      </c>
      <c r="H4" s="9">
        <v>3389</v>
      </c>
      <c r="I4" s="9">
        <v>2800</v>
      </c>
      <c r="J4" s="9">
        <v>3013</v>
      </c>
      <c r="K4" s="9">
        <v>3887</v>
      </c>
      <c r="L4" s="9">
        <v>1990</v>
      </c>
      <c r="M4" s="9">
        <v>1288</v>
      </c>
      <c r="N4" s="9">
        <v>5628</v>
      </c>
      <c r="O4" s="9">
        <v>978</v>
      </c>
      <c r="P4" s="9">
        <v>847</v>
      </c>
      <c r="Q4" s="9">
        <v>2251</v>
      </c>
      <c r="R4" s="9">
        <v>3274</v>
      </c>
      <c r="S4" s="9">
        <v>15494</v>
      </c>
      <c r="T4" s="9">
        <v>10896</v>
      </c>
      <c r="U4" s="9">
        <v>9765</v>
      </c>
      <c r="V4" s="9">
        <v>7105</v>
      </c>
      <c r="W4" s="9">
        <v>2772</v>
      </c>
      <c r="X4" s="9">
        <v>782</v>
      </c>
      <c r="Y4" s="9">
        <v>721</v>
      </c>
      <c r="Z4" s="9">
        <v>718</v>
      </c>
      <c r="AA4" s="9">
        <v>765</v>
      </c>
      <c r="AB4" s="9">
        <v>4002</v>
      </c>
      <c r="AC4" s="9">
        <v>2802</v>
      </c>
      <c r="AD4" s="9">
        <v>1988</v>
      </c>
      <c r="AE4" s="9">
        <v>1989</v>
      </c>
      <c r="AF4" s="9">
        <v>1766</v>
      </c>
      <c r="AG4" s="9">
        <v>1940</v>
      </c>
      <c r="AH4" s="9">
        <v>426</v>
      </c>
      <c r="AI4" s="9">
        <v>547</v>
      </c>
      <c r="AJ4" s="9">
        <v>596</v>
      </c>
      <c r="AK4" s="9">
        <v>471</v>
      </c>
      <c r="AL4" s="9">
        <v>435</v>
      </c>
      <c r="AM4" s="9">
        <v>464</v>
      </c>
      <c r="AN4" s="9">
        <v>497</v>
      </c>
      <c r="AO4" s="9">
        <v>395</v>
      </c>
      <c r="AP4" s="9">
        <v>515</v>
      </c>
      <c r="AQ4" s="9">
        <v>509</v>
      </c>
    </row>
    <row r="5" spans="1:43" x14ac:dyDescent="0.3">
      <c r="A5" s="9" t="s">
        <v>11113</v>
      </c>
      <c r="B5" s="9">
        <v>26237</v>
      </c>
      <c r="C5" s="9">
        <v>23851</v>
      </c>
      <c r="D5" s="9">
        <v>18704</v>
      </c>
      <c r="E5" s="9">
        <v>12762</v>
      </c>
      <c r="F5" s="9">
        <v>10240</v>
      </c>
      <c r="G5" s="9">
        <v>10241</v>
      </c>
      <c r="H5" s="9">
        <v>9907</v>
      </c>
      <c r="I5" s="9">
        <v>10343</v>
      </c>
      <c r="J5" s="9">
        <v>14024</v>
      </c>
      <c r="K5" s="9">
        <v>16451</v>
      </c>
      <c r="L5" s="9">
        <v>19218</v>
      </c>
      <c r="M5" s="9">
        <v>18010</v>
      </c>
      <c r="N5" s="9">
        <v>14026</v>
      </c>
      <c r="O5" s="9">
        <v>11689</v>
      </c>
      <c r="P5" s="9">
        <v>10714</v>
      </c>
      <c r="Q5" s="9">
        <v>7888</v>
      </c>
      <c r="R5" s="9">
        <v>7707</v>
      </c>
      <c r="S5" s="9">
        <v>860</v>
      </c>
      <c r="T5" s="9">
        <v>1</v>
      </c>
      <c r="U5" s="9">
        <v>4</v>
      </c>
      <c r="V5" s="9">
        <v>1370</v>
      </c>
      <c r="W5" s="9">
        <v>5030</v>
      </c>
      <c r="X5" s="9">
        <v>6640</v>
      </c>
      <c r="Y5" s="9">
        <v>6870</v>
      </c>
      <c r="Z5" s="9">
        <v>7225</v>
      </c>
      <c r="AA5" s="9">
        <v>6535</v>
      </c>
      <c r="AB5" s="9">
        <v>3106</v>
      </c>
      <c r="AC5" s="9">
        <v>3518</v>
      </c>
      <c r="AD5" s="9">
        <v>3889</v>
      </c>
      <c r="AE5" s="9">
        <v>4217</v>
      </c>
      <c r="AF5" s="9">
        <v>5032</v>
      </c>
      <c r="AG5" s="9">
        <v>4731</v>
      </c>
      <c r="AH5" s="9">
        <v>4453</v>
      </c>
      <c r="AI5" s="9">
        <v>4207</v>
      </c>
      <c r="AJ5" s="9">
        <v>4441</v>
      </c>
      <c r="AK5" s="9">
        <v>4257</v>
      </c>
      <c r="AL5" s="9">
        <v>4070</v>
      </c>
      <c r="AM5" s="9">
        <v>4328</v>
      </c>
      <c r="AN5" s="9">
        <v>4127</v>
      </c>
      <c r="AO5" s="9">
        <v>3847</v>
      </c>
      <c r="AP5" s="9">
        <v>3871</v>
      </c>
      <c r="AQ5" s="9">
        <v>3839</v>
      </c>
    </row>
    <row r="6" spans="1:43" x14ac:dyDescent="0.3">
      <c r="A6" s="9" t="s">
        <v>11114</v>
      </c>
      <c r="B6" s="9">
        <v>14132</v>
      </c>
      <c r="C6" s="9">
        <v>12365</v>
      </c>
      <c r="D6" s="9">
        <v>9999</v>
      </c>
      <c r="E6" s="9">
        <v>8309</v>
      </c>
      <c r="F6" s="9">
        <v>7066</v>
      </c>
      <c r="G6" s="9">
        <v>4080</v>
      </c>
      <c r="H6" s="9">
        <v>3827</v>
      </c>
      <c r="I6" s="9">
        <v>4908</v>
      </c>
      <c r="J6" s="9">
        <v>5317</v>
      </c>
      <c r="K6" s="9">
        <v>5438</v>
      </c>
      <c r="L6" s="9">
        <v>4650</v>
      </c>
      <c r="M6" s="9">
        <v>3954</v>
      </c>
      <c r="N6" s="9">
        <v>3586</v>
      </c>
      <c r="O6" s="9">
        <v>3024</v>
      </c>
      <c r="P6" s="9">
        <v>2429</v>
      </c>
      <c r="Q6" s="9">
        <v>2546</v>
      </c>
      <c r="R6" s="9">
        <v>2084</v>
      </c>
      <c r="S6" s="9">
        <v>1907</v>
      </c>
      <c r="T6" s="9">
        <v>1657</v>
      </c>
      <c r="U6" s="9">
        <v>1455</v>
      </c>
      <c r="V6" s="9">
        <v>1561</v>
      </c>
      <c r="W6" s="9">
        <v>1242</v>
      </c>
      <c r="X6" s="9">
        <v>1424</v>
      </c>
      <c r="Y6" s="9">
        <v>2219</v>
      </c>
      <c r="Z6" s="9">
        <v>1662</v>
      </c>
      <c r="AA6" s="9">
        <v>1220</v>
      </c>
      <c r="AB6" s="9">
        <v>1265</v>
      </c>
      <c r="AC6" s="9">
        <v>1167</v>
      </c>
      <c r="AD6" s="9">
        <v>1213</v>
      </c>
      <c r="AE6" s="9">
        <v>976</v>
      </c>
      <c r="AF6" s="9">
        <v>826</v>
      </c>
      <c r="AG6" s="9">
        <v>833</v>
      </c>
      <c r="AH6" s="9">
        <v>644</v>
      </c>
      <c r="AI6" s="9">
        <v>523</v>
      </c>
      <c r="AJ6" s="9">
        <v>505</v>
      </c>
      <c r="AK6" s="9">
        <v>536</v>
      </c>
      <c r="AL6" s="9">
        <v>514</v>
      </c>
      <c r="AM6" s="9">
        <v>455</v>
      </c>
      <c r="AN6" s="9">
        <v>474</v>
      </c>
      <c r="AO6" s="9">
        <v>564</v>
      </c>
      <c r="AP6" s="9">
        <v>470</v>
      </c>
      <c r="AQ6" s="9">
        <v>397</v>
      </c>
    </row>
    <row r="7" spans="1:43" x14ac:dyDescent="0.3">
      <c r="A7" s="9" t="s">
        <v>11115</v>
      </c>
      <c r="B7" s="9">
        <v>26237</v>
      </c>
      <c r="C7" s="9">
        <v>23851</v>
      </c>
      <c r="D7" s="9">
        <v>18704</v>
      </c>
      <c r="E7" s="9">
        <v>12762</v>
      </c>
      <c r="F7" s="9">
        <v>0</v>
      </c>
      <c r="G7" s="9">
        <v>10241</v>
      </c>
      <c r="H7" s="9">
        <v>9907</v>
      </c>
      <c r="I7" s="9">
        <v>10343</v>
      </c>
      <c r="J7" s="9">
        <v>14024</v>
      </c>
      <c r="K7" s="9">
        <v>16451</v>
      </c>
      <c r="L7" s="9">
        <v>19218</v>
      </c>
      <c r="M7" s="9">
        <v>18010</v>
      </c>
      <c r="N7" s="9">
        <v>14026</v>
      </c>
      <c r="O7" s="9">
        <v>11689</v>
      </c>
      <c r="P7" s="9">
        <v>10714</v>
      </c>
      <c r="Q7" s="9">
        <v>7888</v>
      </c>
      <c r="R7" s="9">
        <v>7707</v>
      </c>
      <c r="S7" s="9">
        <v>860</v>
      </c>
      <c r="T7" s="9">
        <v>1</v>
      </c>
      <c r="U7" s="9">
        <v>4</v>
      </c>
      <c r="V7" s="9">
        <v>1370</v>
      </c>
      <c r="W7" s="9">
        <v>5030</v>
      </c>
      <c r="X7" s="9">
        <v>6640</v>
      </c>
      <c r="Y7" s="9">
        <v>6870</v>
      </c>
      <c r="Z7" s="9">
        <v>7225</v>
      </c>
      <c r="AA7" s="9">
        <v>6535</v>
      </c>
      <c r="AB7" s="9">
        <v>3106</v>
      </c>
      <c r="AC7" s="9">
        <v>3518</v>
      </c>
      <c r="AD7" s="9">
        <v>3889</v>
      </c>
      <c r="AE7" s="9">
        <v>4217</v>
      </c>
      <c r="AF7" s="9">
        <v>5032</v>
      </c>
      <c r="AG7" s="9">
        <v>4731</v>
      </c>
      <c r="AH7" s="9">
        <v>4453</v>
      </c>
      <c r="AI7" s="9">
        <v>4207</v>
      </c>
      <c r="AJ7" s="9">
        <v>4441</v>
      </c>
      <c r="AK7" s="9">
        <v>4257</v>
      </c>
      <c r="AL7" s="9">
        <v>4070</v>
      </c>
      <c r="AM7" s="9">
        <v>4328</v>
      </c>
      <c r="AN7" s="9">
        <v>4126</v>
      </c>
      <c r="AO7" s="9">
        <v>3847</v>
      </c>
      <c r="AP7" s="9">
        <v>3871</v>
      </c>
      <c r="AQ7" s="9">
        <v>3839</v>
      </c>
    </row>
    <row r="8" spans="1:43" x14ac:dyDescent="0.3">
      <c r="A8" s="9" t="s">
        <v>11116</v>
      </c>
      <c r="B8" s="9">
        <v>6675</v>
      </c>
      <c r="C8" s="9">
        <v>5864</v>
      </c>
      <c r="D8" s="9">
        <v>5282</v>
      </c>
      <c r="E8" s="9">
        <v>4779</v>
      </c>
      <c r="F8" s="9">
        <v>4319</v>
      </c>
      <c r="G8" s="9">
        <v>4611</v>
      </c>
      <c r="H8" s="9">
        <v>5159</v>
      </c>
      <c r="I8" s="9">
        <v>4454</v>
      </c>
      <c r="J8" s="9">
        <v>3889</v>
      </c>
      <c r="K8" s="9">
        <v>3163</v>
      </c>
      <c r="L8" s="9">
        <v>2605</v>
      </c>
      <c r="M8" s="9">
        <v>2233</v>
      </c>
      <c r="N8" s="9">
        <v>2114</v>
      </c>
      <c r="O8" s="9">
        <v>1992</v>
      </c>
      <c r="P8" s="9">
        <v>1826</v>
      </c>
      <c r="Q8" s="9">
        <v>1495</v>
      </c>
      <c r="R8" s="9">
        <v>1401</v>
      </c>
      <c r="S8" s="9">
        <v>1128</v>
      </c>
      <c r="T8" s="9">
        <v>979</v>
      </c>
      <c r="U8" s="9">
        <v>1047</v>
      </c>
      <c r="V8" s="9">
        <v>1204</v>
      </c>
      <c r="W8" s="9">
        <v>1426</v>
      </c>
      <c r="X8" s="9">
        <v>1575</v>
      </c>
      <c r="Y8" s="9">
        <v>1417</v>
      </c>
      <c r="Z8" s="9">
        <v>1090</v>
      </c>
      <c r="AA8" s="9">
        <v>797</v>
      </c>
      <c r="AB8" s="9">
        <v>796</v>
      </c>
      <c r="AC8" s="9">
        <v>857</v>
      </c>
      <c r="AD8" s="9">
        <v>855</v>
      </c>
      <c r="AE8" s="9">
        <v>821</v>
      </c>
      <c r="AF8" s="9">
        <v>794</v>
      </c>
      <c r="AG8" s="9">
        <v>679</v>
      </c>
      <c r="AH8" s="9">
        <v>521</v>
      </c>
      <c r="AI8" s="9">
        <v>394</v>
      </c>
      <c r="AJ8" s="9">
        <v>418</v>
      </c>
      <c r="AK8" s="9">
        <v>425</v>
      </c>
      <c r="AL8" s="9">
        <v>441</v>
      </c>
      <c r="AM8" s="9">
        <v>438</v>
      </c>
      <c r="AN8" s="9">
        <v>483</v>
      </c>
      <c r="AO8" s="9">
        <v>409</v>
      </c>
      <c r="AP8" s="9">
        <v>388</v>
      </c>
      <c r="AQ8" s="9">
        <v>394</v>
      </c>
    </row>
    <row r="9" spans="1:43" x14ac:dyDescent="0.3">
      <c r="A9" s="9" t="s">
        <v>11117</v>
      </c>
      <c r="B9" s="9">
        <v>4026</v>
      </c>
      <c r="C9" s="9">
        <v>4062</v>
      </c>
      <c r="D9" s="9">
        <v>3080</v>
      </c>
      <c r="E9" s="9">
        <v>1289</v>
      </c>
      <c r="F9" s="9">
        <v>0</v>
      </c>
      <c r="G9" s="9">
        <v>872</v>
      </c>
      <c r="H9" s="9">
        <v>791</v>
      </c>
      <c r="I9" s="9">
        <v>718</v>
      </c>
      <c r="J9" s="9">
        <v>1175</v>
      </c>
      <c r="K9" s="9">
        <v>636</v>
      </c>
      <c r="L9" s="9">
        <v>366</v>
      </c>
      <c r="M9" s="9">
        <v>321</v>
      </c>
      <c r="N9" s="9">
        <v>452</v>
      </c>
      <c r="O9" s="9">
        <v>444</v>
      </c>
      <c r="P9" s="9">
        <v>239</v>
      </c>
      <c r="Q9" s="9">
        <v>213</v>
      </c>
      <c r="R9" s="9">
        <v>215</v>
      </c>
      <c r="S9" s="9">
        <v>195</v>
      </c>
      <c r="T9" s="9">
        <v>157</v>
      </c>
      <c r="U9" s="9">
        <v>149</v>
      </c>
      <c r="V9" s="9">
        <v>151</v>
      </c>
      <c r="W9" s="9">
        <v>159</v>
      </c>
      <c r="X9" s="9">
        <v>136</v>
      </c>
      <c r="Y9" s="9">
        <v>159</v>
      </c>
      <c r="Z9" s="9">
        <v>136</v>
      </c>
      <c r="AA9" s="9">
        <v>131</v>
      </c>
      <c r="AB9" s="9">
        <v>86</v>
      </c>
      <c r="AC9" s="9">
        <v>135</v>
      </c>
      <c r="AD9" s="9">
        <v>125</v>
      </c>
      <c r="AE9" s="9">
        <v>113</v>
      </c>
      <c r="AF9" s="9">
        <v>118</v>
      </c>
      <c r="AG9" s="9">
        <v>124</v>
      </c>
      <c r="AH9" s="9">
        <v>112</v>
      </c>
      <c r="AI9" s="9">
        <v>119</v>
      </c>
      <c r="AJ9" s="9">
        <v>93</v>
      </c>
      <c r="AK9" s="9">
        <v>93</v>
      </c>
      <c r="AL9" s="9">
        <v>89</v>
      </c>
      <c r="AM9" s="9">
        <v>89</v>
      </c>
      <c r="AN9" s="9">
        <v>70</v>
      </c>
      <c r="AO9" s="7">
        <v>6.734E+16</v>
      </c>
      <c r="AP9" s="7">
        <v>6.778E+16</v>
      </c>
      <c r="AQ9" s="7">
        <v>7.1069999999999904E+16</v>
      </c>
    </row>
    <row r="10" spans="1:43" x14ac:dyDescent="0.3">
      <c r="A10" s="9" t="s">
        <v>11118</v>
      </c>
      <c r="B10" s="9">
        <v>25594</v>
      </c>
      <c r="C10" s="9">
        <v>23343</v>
      </c>
      <c r="D10" s="9">
        <v>21383</v>
      </c>
      <c r="E10" s="9">
        <v>21490</v>
      </c>
      <c r="F10" s="9">
        <v>20758</v>
      </c>
      <c r="G10" s="9">
        <v>19577</v>
      </c>
      <c r="H10" s="9">
        <v>18109</v>
      </c>
      <c r="I10" s="9">
        <v>17265</v>
      </c>
      <c r="J10" s="9">
        <v>16058</v>
      </c>
      <c r="K10" s="9">
        <v>15637</v>
      </c>
      <c r="L10" s="9">
        <v>15358</v>
      </c>
      <c r="M10" s="9">
        <v>14826</v>
      </c>
      <c r="N10" s="9">
        <v>12844</v>
      </c>
      <c r="O10" s="9">
        <v>12669</v>
      </c>
      <c r="P10" s="9">
        <v>12736</v>
      </c>
      <c r="Q10" s="9">
        <v>12488</v>
      </c>
      <c r="R10" s="9">
        <v>10499</v>
      </c>
      <c r="S10" s="9">
        <v>3670</v>
      </c>
      <c r="T10" s="9">
        <v>3625</v>
      </c>
      <c r="U10" s="9">
        <v>3390</v>
      </c>
      <c r="V10" s="9">
        <v>3384</v>
      </c>
      <c r="W10" s="9">
        <v>3392</v>
      </c>
      <c r="X10" s="9">
        <v>2735</v>
      </c>
      <c r="Y10" s="9">
        <v>2271</v>
      </c>
      <c r="Z10" s="9">
        <v>2051</v>
      </c>
      <c r="AA10" s="9">
        <v>2012</v>
      </c>
      <c r="AB10" s="9">
        <v>1986</v>
      </c>
      <c r="AC10" s="9">
        <v>1351</v>
      </c>
      <c r="AD10" s="9">
        <v>1332</v>
      </c>
      <c r="AE10" s="9">
        <v>1294</v>
      </c>
      <c r="AF10" s="9">
        <v>1305</v>
      </c>
      <c r="AG10" s="9">
        <v>1305</v>
      </c>
      <c r="AH10" s="9">
        <v>1305</v>
      </c>
      <c r="AI10" s="9">
        <v>1318</v>
      </c>
      <c r="AJ10" s="9">
        <v>1317</v>
      </c>
      <c r="AK10" s="9">
        <v>1340</v>
      </c>
      <c r="AL10" s="9">
        <v>1371</v>
      </c>
      <c r="AM10" s="9">
        <v>1459</v>
      </c>
      <c r="AN10" s="9">
        <v>1488</v>
      </c>
      <c r="AO10" s="9">
        <v>1545</v>
      </c>
      <c r="AP10" s="9">
        <v>1557</v>
      </c>
      <c r="AQ10" s="9">
        <v>1591</v>
      </c>
    </row>
    <row r="11" spans="1:43" x14ac:dyDescent="0.3">
      <c r="A11" s="9" t="s">
        <v>11119</v>
      </c>
      <c r="B11" s="9">
        <v>4885</v>
      </c>
      <c r="C11" s="9">
        <v>4006</v>
      </c>
      <c r="D11" s="9">
        <v>3914</v>
      </c>
      <c r="E11" s="9">
        <v>3844</v>
      </c>
      <c r="F11" s="9">
        <v>5034</v>
      </c>
      <c r="G11" s="9">
        <v>3740</v>
      </c>
      <c r="H11" s="9">
        <v>3807</v>
      </c>
      <c r="I11" s="9">
        <v>3774</v>
      </c>
      <c r="J11" s="9">
        <v>3233</v>
      </c>
      <c r="K11" s="9">
        <v>2916</v>
      </c>
      <c r="L11" s="9">
        <v>2778</v>
      </c>
      <c r="M11" s="9">
        <v>2509</v>
      </c>
      <c r="N11" s="9">
        <v>2364</v>
      </c>
      <c r="O11" s="9">
        <v>2268</v>
      </c>
      <c r="P11" s="9">
        <v>2149</v>
      </c>
      <c r="Q11" s="9">
        <v>2059</v>
      </c>
      <c r="R11" s="9">
        <v>1964</v>
      </c>
      <c r="S11" s="9">
        <v>1715</v>
      </c>
      <c r="T11" s="9">
        <v>1674</v>
      </c>
      <c r="U11" s="9">
        <v>1517</v>
      </c>
      <c r="V11" s="9">
        <v>1484</v>
      </c>
      <c r="W11" s="9">
        <v>1473</v>
      </c>
      <c r="X11" s="9">
        <v>1404</v>
      </c>
      <c r="Y11" s="9">
        <v>1292</v>
      </c>
      <c r="Z11" s="9">
        <v>1162</v>
      </c>
      <c r="AA11" s="9">
        <v>1066</v>
      </c>
      <c r="AB11" s="9">
        <v>997</v>
      </c>
      <c r="AC11" s="9">
        <v>600</v>
      </c>
      <c r="AD11" s="9">
        <v>578</v>
      </c>
      <c r="AE11" s="9">
        <v>539</v>
      </c>
      <c r="AF11" s="9">
        <v>521</v>
      </c>
      <c r="AG11" s="9">
        <v>503</v>
      </c>
      <c r="AH11" s="9">
        <v>485</v>
      </c>
      <c r="AI11" s="9">
        <v>479</v>
      </c>
      <c r="AJ11" s="9">
        <v>466</v>
      </c>
      <c r="AK11" s="9">
        <v>477</v>
      </c>
      <c r="AL11" s="9">
        <v>497</v>
      </c>
      <c r="AM11" s="9">
        <v>547</v>
      </c>
      <c r="AN11" s="9">
        <v>557</v>
      </c>
      <c r="AO11" s="9">
        <v>567</v>
      </c>
      <c r="AP11" s="9">
        <v>557</v>
      </c>
      <c r="AQ11" s="9">
        <v>571</v>
      </c>
    </row>
    <row r="12" spans="1:43" x14ac:dyDescent="0.3">
      <c r="A12" s="9" t="s">
        <v>11120</v>
      </c>
      <c r="B12" s="9">
        <v>4622</v>
      </c>
      <c r="C12" s="9">
        <v>4453</v>
      </c>
      <c r="D12" s="9">
        <v>4430</v>
      </c>
      <c r="E12" s="9">
        <v>4430</v>
      </c>
      <c r="F12" s="9">
        <v>4430</v>
      </c>
      <c r="G12" s="9">
        <v>4430</v>
      </c>
      <c r="H12" s="9">
        <v>4372</v>
      </c>
      <c r="I12" s="9">
        <v>4372</v>
      </c>
      <c r="J12" s="9">
        <v>4372</v>
      </c>
      <c r="K12" s="9">
        <v>4365</v>
      </c>
      <c r="L12" s="9">
        <v>4349</v>
      </c>
      <c r="M12" s="9">
        <v>4302</v>
      </c>
      <c r="N12" s="9">
        <v>4193</v>
      </c>
      <c r="O12" s="9">
        <v>4193</v>
      </c>
      <c r="P12" s="9">
        <v>4193</v>
      </c>
      <c r="Q12" s="9">
        <v>4193</v>
      </c>
      <c r="R12" s="9">
        <v>4193</v>
      </c>
      <c r="S12" s="9">
        <v>628</v>
      </c>
      <c r="T12" s="9">
        <v>618</v>
      </c>
      <c r="U12" s="9">
        <v>618</v>
      </c>
      <c r="V12" s="9">
        <v>618</v>
      </c>
      <c r="W12" s="9">
        <v>618</v>
      </c>
      <c r="X12" s="9">
        <v>618</v>
      </c>
      <c r="Y12" s="9">
        <v>618</v>
      </c>
      <c r="Z12" s="9">
        <v>618</v>
      </c>
      <c r="AA12" s="9">
        <v>618</v>
      </c>
      <c r="AB12" s="9">
        <v>618</v>
      </c>
      <c r="AC12" s="9">
        <v>618</v>
      </c>
      <c r="AD12" s="9">
        <v>618</v>
      </c>
      <c r="AE12" s="9">
        <v>618</v>
      </c>
      <c r="AF12" s="9">
        <v>618</v>
      </c>
      <c r="AG12" s="9">
        <v>618</v>
      </c>
      <c r="AH12" s="9">
        <v>618</v>
      </c>
      <c r="AI12" s="9">
        <v>618</v>
      </c>
      <c r="AJ12" s="9">
        <v>618</v>
      </c>
      <c r="AK12" s="9">
        <v>618</v>
      </c>
      <c r="AL12" s="9">
        <v>618</v>
      </c>
      <c r="AM12" s="9">
        <v>618</v>
      </c>
      <c r="AN12" s="9">
        <v>618</v>
      </c>
      <c r="AO12" s="9">
        <v>644</v>
      </c>
      <c r="AP12" s="9">
        <v>644</v>
      </c>
      <c r="AQ12" s="9">
        <v>644</v>
      </c>
    </row>
    <row r="13" spans="1:43" x14ac:dyDescent="0.3">
      <c r="A13" s="9" t="s">
        <v>11121</v>
      </c>
      <c r="B13" s="9">
        <v>33966</v>
      </c>
      <c r="C13" s="9">
        <v>31102</v>
      </c>
      <c r="D13" s="9">
        <v>25724</v>
      </c>
      <c r="E13" s="9">
        <v>18064</v>
      </c>
      <c r="F13" s="9">
        <v>0</v>
      </c>
      <c r="G13" s="9">
        <v>15071</v>
      </c>
      <c r="H13" s="9">
        <v>13055</v>
      </c>
      <c r="I13" s="9">
        <v>12832</v>
      </c>
      <c r="J13" s="9">
        <v>16592</v>
      </c>
      <c r="K13" s="9">
        <v>19962</v>
      </c>
      <c r="L13" s="9">
        <v>20913</v>
      </c>
      <c r="M13" s="9">
        <v>19039</v>
      </c>
      <c r="N13" s="9">
        <v>19363</v>
      </c>
      <c r="O13" s="9">
        <v>12379</v>
      </c>
      <c r="P13" s="9">
        <v>11351</v>
      </c>
      <c r="Q13" s="9">
        <v>9896</v>
      </c>
      <c r="R13" s="9">
        <v>10757</v>
      </c>
      <c r="S13" s="9">
        <v>16199</v>
      </c>
      <c r="T13" s="9">
        <v>10781</v>
      </c>
      <c r="U13" s="9">
        <v>9657</v>
      </c>
      <c r="V13" s="9">
        <v>8372</v>
      </c>
      <c r="W13" s="9">
        <v>7691</v>
      </c>
      <c r="X13" s="9">
        <v>7324</v>
      </c>
      <c r="Y13" s="9">
        <v>7472</v>
      </c>
      <c r="Z13" s="9">
        <v>7708</v>
      </c>
      <c r="AA13" s="9">
        <v>7095</v>
      </c>
      <c r="AB13" s="9">
        <v>6895</v>
      </c>
      <c r="AC13" s="9">
        <v>6127</v>
      </c>
      <c r="AD13" s="9">
        <v>5552</v>
      </c>
      <c r="AE13" s="9">
        <v>4258</v>
      </c>
      <c r="AF13" s="9">
        <v>5468</v>
      </c>
      <c r="AG13" s="9">
        <v>5371</v>
      </c>
      <c r="AH13" s="9">
        <v>4510</v>
      </c>
      <c r="AI13" s="9">
        <v>4241</v>
      </c>
      <c r="AJ13" s="9">
        <v>4673</v>
      </c>
      <c r="AK13" s="9">
        <v>4353</v>
      </c>
      <c r="AL13" s="9">
        <v>4106</v>
      </c>
      <c r="AM13" s="9">
        <v>4446</v>
      </c>
      <c r="AN13" s="9">
        <v>4421</v>
      </c>
      <c r="AO13" s="9">
        <v>3995</v>
      </c>
      <c r="AP13" s="9">
        <v>4124</v>
      </c>
      <c r="AQ13" s="9">
        <v>4049</v>
      </c>
    </row>
    <row r="14" spans="1:43" x14ac:dyDescent="0.3">
      <c r="A14" s="9" t="s">
        <v>11122</v>
      </c>
      <c r="B14" s="9">
        <v>4001</v>
      </c>
      <c r="C14" s="9">
        <v>4568</v>
      </c>
      <c r="D14" s="9">
        <v>4500</v>
      </c>
      <c r="E14" s="9">
        <v>4667</v>
      </c>
      <c r="F14" s="9">
        <v>9099</v>
      </c>
      <c r="G14" s="9">
        <v>4204</v>
      </c>
      <c r="H14" s="9">
        <v>3820</v>
      </c>
      <c r="I14" s="9">
        <v>3580</v>
      </c>
      <c r="J14" s="9">
        <v>3340</v>
      </c>
      <c r="K14" s="9">
        <v>3505</v>
      </c>
      <c r="L14" s="9">
        <v>3841</v>
      </c>
      <c r="M14" s="9">
        <v>3761</v>
      </c>
      <c r="N14" s="9">
        <v>2050</v>
      </c>
      <c r="O14" s="9">
        <v>2090</v>
      </c>
      <c r="P14" s="9">
        <v>2144</v>
      </c>
      <c r="Q14" s="9">
        <v>2028</v>
      </c>
      <c r="R14" s="9">
        <v>787</v>
      </c>
      <c r="S14" s="9">
        <v>652</v>
      </c>
      <c r="T14" s="9">
        <v>118</v>
      </c>
      <c r="U14" s="9">
        <v>685</v>
      </c>
      <c r="V14" s="9">
        <v>698</v>
      </c>
      <c r="W14" s="9">
        <v>711</v>
      </c>
      <c r="X14" s="9">
        <v>108</v>
      </c>
      <c r="Y14" s="9">
        <v>312</v>
      </c>
      <c r="Z14" s="9">
        <v>220</v>
      </c>
      <c r="AA14" s="9">
        <v>273</v>
      </c>
      <c r="AB14" s="9">
        <v>319</v>
      </c>
      <c r="AC14" s="9">
        <v>751</v>
      </c>
      <c r="AD14" s="9">
        <v>754</v>
      </c>
      <c r="AE14" s="9">
        <v>755</v>
      </c>
      <c r="AF14" s="9">
        <v>62</v>
      </c>
      <c r="AG14" s="9">
        <v>802</v>
      </c>
      <c r="AH14" s="9">
        <v>820</v>
      </c>
      <c r="AI14" s="9">
        <v>839</v>
      </c>
      <c r="AJ14" s="9">
        <v>67</v>
      </c>
      <c r="AK14" s="9">
        <v>863</v>
      </c>
      <c r="AL14" s="9">
        <v>874</v>
      </c>
      <c r="AM14" s="9">
        <v>912</v>
      </c>
      <c r="AN14" s="9">
        <v>91</v>
      </c>
      <c r="AO14" s="9">
        <v>979</v>
      </c>
      <c r="AP14" s="9">
        <v>1000</v>
      </c>
      <c r="AQ14" s="9">
        <v>1021</v>
      </c>
    </row>
    <row r="15" spans="1:43" x14ac:dyDescent="0.3">
      <c r="A15" s="9" t="s">
        <v>11123</v>
      </c>
      <c r="B15" s="9">
        <v>952</v>
      </c>
      <c r="C15" s="9">
        <v>986</v>
      </c>
      <c r="D15" s="9">
        <v>1112</v>
      </c>
      <c r="E15" s="9">
        <v>1251</v>
      </c>
      <c r="F15" s="9">
        <v>1395</v>
      </c>
      <c r="G15" s="9">
        <v>1541</v>
      </c>
      <c r="H15" s="9">
        <v>1676</v>
      </c>
      <c r="I15" s="9">
        <v>1850</v>
      </c>
      <c r="J15" s="9">
        <v>2036</v>
      </c>
      <c r="K15" s="9">
        <v>2211</v>
      </c>
      <c r="L15" s="9">
        <v>2339</v>
      </c>
      <c r="M15" s="9">
        <v>2454</v>
      </c>
      <c r="N15" s="9">
        <v>2478</v>
      </c>
      <c r="O15" s="9">
        <v>2613</v>
      </c>
      <c r="P15" s="9">
        <v>2737</v>
      </c>
      <c r="Q15" s="9">
        <v>2861</v>
      </c>
      <c r="R15" s="9">
        <v>2854</v>
      </c>
      <c r="S15" s="9">
        <v>80</v>
      </c>
      <c r="T15" s="9">
        <v>49</v>
      </c>
      <c r="U15" s="9">
        <v>43</v>
      </c>
      <c r="V15" s="9">
        <v>49</v>
      </c>
      <c r="W15" s="9">
        <v>54</v>
      </c>
      <c r="X15" s="9">
        <v>45</v>
      </c>
      <c r="Y15" s="9">
        <v>49</v>
      </c>
      <c r="Z15" s="9">
        <v>51</v>
      </c>
      <c r="AA15" s="9">
        <v>55</v>
      </c>
      <c r="AB15" s="9">
        <v>52</v>
      </c>
      <c r="AC15" s="9">
        <v>63</v>
      </c>
      <c r="AD15" s="9">
        <v>76</v>
      </c>
      <c r="AE15" s="9">
        <v>90</v>
      </c>
      <c r="AF15" s="9">
        <v>104</v>
      </c>
      <c r="AG15" s="9">
        <v>120</v>
      </c>
      <c r="AH15" s="9">
        <v>138</v>
      </c>
      <c r="AI15" s="9">
        <v>155</v>
      </c>
      <c r="AJ15" s="9">
        <v>166</v>
      </c>
      <c r="AK15" s="9">
        <v>172</v>
      </c>
      <c r="AL15" s="9">
        <v>190</v>
      </c>
      <c r="AM15" s="9">
        <v>205</v>
      </c>
      <c r="AN15" s="9">
        <v>222</v>
      </c>
      <c r="AO15" s="9">
        <v>242</v>
      </c>
      <c r="AP15" s="9">
        <v>261</v>
      </c>
      <c r="AQ15" s="9">
        <v>278</v>
      </c>
    </row>
    <row r="16" spans="1:43" x14ac:dyDescent="0.3">
      <c r="A16" s="9" t="s">
        <v>11124</v>
      </c>
      <c r="B16" s="9">
        <v>79653</v>
      </c>
      <c r="C16" s="9">
        <v>71633</v>
      </c>
      <c r="D16" s="9">
        <v>60186</v>
      </c>
      <c r="E16" s="9">
        <v>48467</v>
      </c>
      <c r="F16" s="9">
        <v>21676</v>
      </c>
      <c r="G16" s="9">
        <v>18549</v>
      </c>
      <c r="H16" s="9">
        <v>16053</v>
      </c>
      <c r="I16" s="9">
        <v>15127</v>
      </c>
      <c r="J16" s="9">
        <v>17443</v>
      </c>
      <c r="K16" s="9">
        <v>19744</v>
      </c>
      <c r="L16" s="9">
        <v>19924</v>
      </c>
      <c r="M16" s="9">
        <v>17042</v>
      </c>
      <c r="N16" s="9">
        <v>14476</v>
      </c>
      <c r="O16" s="9">
        <v>11968</v>
      </c>
      <c r="P16" s="9">
        <v>9963</v>
      </c>
      <c r="Q16" s="9">
        <v>8280</v>
      </c>
      <c r="R16" s="9">
        <v>6867</v>
      </c>
      <c r="S16" s="9">
        <v>12391</v>
      </c>
      <c r="T16" s="9">
        <v>11537</v>
      </c>
      <c r="U16" s="9">
        <v>10553</v>
      </c>
      <c r="V16" s="9">
        <v>9669</v>
      </c>
      <c r="W16" s="9">
        <v>9032</v>
      </c>
      <c r="X16" s="9">
        <v>8679</v>
      </c>
      <c r="Y16" s="9">
        <v>8808</v>
      </c>
      <c r="Z16" s="9">
        <v>8126</v>
      </c>
      <c r="AA16" s="9">
        <v>7044</v>
      </c>
      <c r="AB16" s="9">
        <v>6801</v>
      </c>
      <c r="AC16" s="9">
        <v>5672</v>
      </c>
      <c r="AD16" s="9">
        <v>5281</v>
      </c>
      <c r="AE16" s="9">
        <v>5431</v>
      </c>
      <c r="AF16" s="9">
        <v>5040</v>
      </c>
      <c r="AG16" s="9">
        <v>4631</v>
      </c>
      <c r="AH16" s="9">
        <v>3796</v>
      </c>
      <c r="AI16" s="9">
        <v>3502</v>
      </c>
      <c r="AJ16" s="9">
        <v>3772</v>
      </c>
      <c r="AK16" s="9">
        <v>3675</v>
      </c>
      <c r="AL16" s="9">
        <v>3377</v>
      </c>
      <c r="AM16" s="9">
        <v>3733</v>
      </c>
      <c r="AN16" s="9">
        <v>3578</v>
      </c>
      <c r="AO16" s="9">
        <v>3321</v>
      </c>
      <c r="AP16" s="9">
        <v>3401</v>
      </c>
      <c r="AQ16" s="9">
        <v>3247</v>
      </c>
    </row>
    <row r="17" spans="1:43" x14ac:dyDescent="0.3">
      <c r="A17" s="9" t="s">
        <v>11125</v>
      </c>
      <c r="B17" s="9">
        <v>27070</v>
      </c>
      <c r="C17" s="9">
        <v>27930</v>
      </c>
      <c r="D17" s="9">
        <v>22750</v>
      </c>
      <c r="E17" s="9">
        <v>20883</v>
      </c>
      <c r="F17" s="9">
        <v>22054</v>
      </c>
      <c r="G17" s="9">
        <v>19940</v>
      </c>
      <c r="H17" s="9">
        <v>19081</v>
      </c>
      <c r="I17" s="9">
        <v>19139</v>
      </c>
      <c r="J17" s="9">
        <v>19625</v>
      </c>
      <c r="K17" s="9">
        <v>18892</v>
      </c>
      <c r="L17" s="9">
        <v>17575</v>
      </c>
      <c r="M17" s="9">
        <v>16834</v>
      </c>
      <c r="N17" s="9">
        <v>17503</v>
      </c>
      <c r="O17" s="9">
        <v>12022</v>
      </c>
      <c r="P17" s="9">
        <v>11898</v>
      </c>
      <c r="Q17" s="9">
        <v>11547</v>
      </c>
      <c r="R17" s="9">
        <v>11266</v>
      </c>
      <c r="S17" s="9">
        <v>10155</v>
      </c>
      <c r="T17" s="9">
        <v>5111</v>
      </c>
      <c r="U17" s="9">
        <v>4596</v>
      </c>
      <c r="V17" s="9">
        <v>4439</v>
      </c>
      <c r="W17" s="9">
        <v>4317</v>
      </c>
      <c r="X17" s="9">
        <v>3950</v>
      </c>
      <c r="Y17" s="9">
        <v>4182</v>
      </c>
      <c r="Z17" s="9">
        <v>4087</v>
      </c>
      <c r="AA17" s="9">
        <v>3743</v>
      </c>
      <c r="AB17" s="9">
        <v>3770</v>
      </c>
      <c r="AC17" s="9">
        <v>3477</v>
      </c>
      <c r="AD17" s="9">
        <v>3427</v>
      </c>
      <c r="AE17" s="9">
        <v>3271</v>
      </c>
      <c r="AF17" s="9">
        <v>4048</v>
      </c>
      <c r="AG17" s="9">
        <v>4243</v>
      </c>
      <c r="AH17" s="9">
        <v>2909</v>
      </c>
      <c r="AI17" s="9">
        <v>2833</v>
      </c>
      <c r="AJ17" s="9">
        <v>2814</v>
      </c>
      <c r="AK17" s="9">
        <v>2709</v>
      </c>
      <c r="AL17" s="9">
        <v>2794</v>
      </c>
      <c r="AM17" s="9">
        <v>2735</v>
      </c>
      <c r="AN17" s="9">
        <v>2783</v>
      </c>
      <c r="AO17" s="9">
        <v>2682</v>
      </c>
      <c r="AP17" s="9">
        <v>2629</v>
      </c>
      <c r="AQ17" s="9">
        <v>2698</v>
      </c>
    </row>
    <row r="18" spans="1:43" x14ac:dyDescent="0.3">
      <c r="A18" s="9" t="s">
        <v>11126</v>
      </c>
      <c r="B18" s="9">
        <v>13969</v>
      </c>
      <c r="C18" s="9">
        <v>15223</v>
      </c>
      <c r="D18" s="9">
        <v>10631</v>
      </c>
      <c r="E18" s="9">
        <v>9101</v>
      </c>
      <c r="F18" s="9">
        <v>10334</v>
      </c>
      <c r="G18" s="9">
        <v>7260</v>
      </c>
      <c r="H18" s="9">
        <v>6563</v>
      </c>
      <c r="I18" s="9">
        <v>6855</v>
      </c>
      <c r="J18" s="9">
        <v>7573</v>
      </c>
      <c r="K18" s="9">
        <v>5562</v>
      </c>
      <c r="L18" s="9">
        <v>4335</v>
      </c>
      <c r="M18" s="9">
        <v>3612</v>
      </c>
      <c r="N18" s="9">
        <v>4448</v>
      </c>
      <c r="O18" s="9">
        <v>4004</v>
      </c>
      <c r="P18" s="9">
        <v>3925</v>
      </c>
      <c r="Q18" s="9">
        <v>3669</v>
      </c>
      <c r="R18" s="9">
        <v>2410</v>
      </c>
      <c r="S18" s="9">
        <v>1903</v>
      </c>
      <c r="T18" s="9">
        <v>1784</v>
      </c>
      <c r="U18" s="9">
        <v>1475</v>
      </c>
      <c r="V18" s="9">
        <v>1317</v>
      </c>
      <c r="W18" s="9">
        <v>1183</v>
      </c>
      <c r="X18" s="9">
        <v>1329</v>
      </c>
      <c r="Y18" s="9">
        <v>1608</v>
      </c>
      <c r="Z18" s="9">
        <v>1462</v>
      </c>
      <c r="AA18" s="9">
        <v>1106</v>
      </c>
      <c r="AB18" s="9">
        <v>1153</v>
      </c>
      <c r="AC18" s="9">
        <v>1027</v>
      </c>
      <c r="AD18" s="9">
        <v>1032</v>
      </c>
      <c r="AE18" s="9">
        <v>983</v>
      </c>
      <c r="AF18" s="9">
        <v>1788</v>
      </c>
      <c r="AG18" s="9">
        <v>2041</v>
      </c>
      <c r="AH18" s="9">
        <v>2407</v>
      </c>
      <c r="AI18" s="9">
        <v>2377</v>
      </c>
      <c r="AJ18" s="9">
        <v>2351</v>
      </c>
      <c r="AK18" s="9">
        <v>855</v>
      </c>
      <c r="AL18" s="9">
        <v>936</v>
      </c>
      <c r="AM18" s="9">
        <v>883</v>
      </c>
      <c r="AN18" s="9">
        <v>896</v>
      </c>
      <c r="AO18" s="9">
        <v>934</v>
      </c>
      <c r="AP18" s="9">
        <v>869</v>
      </c>
      <c r="AQ18" s="9">
        <v>898</v>
      </c>
    </row>
    <row r="19" spans="1:43" x14ac:dyDescent="0.3">
      <c r="A19" s="9" t="s">
        <v>11127</v>
      </c>
      <c r="B19" s="9">
        <v>3680</v>
      </c>
      <c r="C19" s="9">
        <v>2715</v>
      </c>
      <c r="D19" s="9">
        <v>2699</v>
      </c>
      <c r="E19" s="9">
        <v>2380</v>
      </c>
      <c r="F19" s="9">
        <v>1929</v>
      </c>
      <c r="G19" s="9">
        <v>1141</v>
      </c>
      <c r="H19" s="9">
        <v>1193</v>
      </c>
      <c r="I19" s="9">
        <v>1491</v>
      </c>
      <c r="J19" s="9">
        <v>2421</v>
      </c>
      <c r="K19" s="9">
        <v>1999</v>
      </c>
      <c r="L19" s="9">
        <v>1783</v>
      </c>
      <c r="M19" s="9">
        <v>1664</v>
      </c>
      <c r="N19" s="9">
        <v>1474</v>
      </c>
      <c r="O19" s="9">
        <v>1218</v>
      </c>
      <c r="P19" s="9">
        <v>1149</v>
      </c>
      <c r="Q19" s="9">
        <v>1097</v>
      </c>
      <c r="R19" s="9">
        <v>893</v>
      </c>
      <c r="S19" s="9">
        <v>761</v>
      </c>
      <c r="T19" s="9">
        <v>687</v>
      </c>
      <c r="U19" s="9">
        <v>591</v>
      </c>
      <c r="V19" s="9">
        <v>437</v>
      </c>
      <c r="W19" s="9">
        <v>368</v>
      </c>
      <c r="X19" s="9">
        <v>511</v>
      </c>
      <c r="Y19" s="9">
        <v>902</v>
      </c>
      <c r="Z19" s="9">
        <v>800</v>
      </c>
      <c r="AA19" s="9">
        <v>623</v>
      </c>
      <c r="AB19" s="9">
        <v>596</v>
      </c>
      <c r="AC19" s="9">
        <v>511</v>
      </c>
      <c r="AD19" s="9">
        <v>431</v>
      </c>
      <c r="AE19" s="9">
        <v>348</v>
      </c>
      <c r="AF19" s="9">
        <v>485</v>
      </c>
      <c r="AG19" s="9">
        <v>523</v>
      </c>
      <c r="AH19" s="9">
        <v>423</v>
      </c>
      <c r="AI19" s="9">
        <v>320</v>
      </c>
      <c r="AJ19" s="9">
        <v>296</v>
      </c>
      <c r="AK19" s="9">
        <v>295</v>
      </c>
      <c r="AL19" s="9">
        <v>277</v>
      </c>
      <c r="AM19" s="9">
        <v>222</v>
      </c>
      <c r="AN19" s="9">
        <v>293</v>
      </c>
      <c r="AO19" s="9">
        <v>329</v>
      </c>
      <c r="AP19" s="9">
        <v>262</v>
      </c>
      <c r="AQ19" s="9">
        <v>310</v>
      </c>
    </row>
    <row r="20" spans="1:43" x14ac:dyDescent="0.3">
      <c r="A20" s="9" t="s">
        <v>11128</v>
      </c>
      <c r="B20" s="9">
        <v>9091</v>
      </c>
      <c r="C20" s="9">
        <v>10413</v>
      </c>
      <c r="D20" s="9">
        <v>5690</v>
      </c>
      <c r="E20" s="9">
        <v>4729</v>
      </c>
      <c r="F20" s="9">
        <v>6527</v>
      </c>
      <c r="G20" s="9">
        <v>4315</v>
      </c>
      <c r="H20" s="9">
        <v>3766</v>
      </c>
      <c r="I20" s="9">
        <v>3777</v>
      </c>
      <c r="J20" s="9">
        <v>3544</v>
      </c>
      <c r="K20" s="9">
        <v>3229</v>
      </c>
      <c r="L20" s="9">
        <v>2108</v>
      </c>
      <c r="M20" s="9">
        <v>1510</v>
      </c>
      <c r="N20" s="9">
        <v>1673</v>
      </c>
      <c r="O20" s="9">
        <v>1319</v>
      </c>
      <c r="P20" s="9">
        <v>1437</v>
      </c>
      <c r="Q20" s="9">
        <v>1339</v>
      </c>
      <c r="R20" s="9">
        <v>1171</v>
      </c>
      <c r="S20" s="9">
        <v>868</v>
      </c>
      <c r="T20" s="9">
        <v>865</v>
      </c>
      <c r="U20" s="9">
        <v>676</v>
      </c>
      <c r="V20" s="9">
        <v>669</v>
      </c>
      <c r="W20" s="9">
        <v>650</v>
      </c>
      <c r="X20" s="9">
        <v>635</v>
      </c>
      <c r="Y20" s="9">
        <v>623</v>
      </c>
      <c r="Z20" s="9">
        <v>571</v>
      </c>
      <c r="AA20" s="9">
        <v>413</v>
      </c>
      <c r="AB20" s="9">
        <v>489</v>
      </c>
      <c r="AC20" s="9">
        <v>428</v>
      </c>
      <c r="AD20" s="9">
        <v>443</v>
      </c>
      <c r="AE20" s="9">
        <v>374</v>
      </c>
      <c r="AF20" s="9">
        <v>422</v>
      </c>
      <c r="AG20" s="9">
        <v>337</v>
      </c>
      <c r="AH20" s="9">
        <v>305</v>
      </c>
      <c r="AI20" s="9">
        <v>286</v>
      </c>
      <c r="AJ20" s="9">
        <v>320</v>
      </c>
      <c r="AK20" s="9">
        <v>168</v>
      </c>
      <c r="AL20" s="9">
        <v>146</v>
      </c>
      <c r="AM20" s="9">
        <v>148</v>
      </c>
      <c r="AN20" s="9">
        <v>168</v>
      </c>
      <c r="AO20" s="7">
        <v>3.213E+16</v>
      </c>
      <c r="AP20" s="7">
        <v>2.66999999999999E+16</v>
      </c>
      <c r="AQ20" s="7">
        <v>2.53E+16</v>
      </c>
    </row>
    <row r="21" spans="1:43" x14ac:dyDescent="0.3">
      <c r="A21" s="9" t="s">
        <v>11129</v>
      </c>
      <c r="B21" s="9">
        <v>1721</v>
      </c>
      <c r="C21" s="9">
        <v>1549</v>
      </c>
      <c r="D21" s="9">
        <v>1337</v>
      </c>
      <c r="E21" s="9">
        <v>938</v>
      </c>
      <c r="F21" s="9">
        <v>729</v>
      </c>
      <c r="G21" s="9">
        <v>597</v>
      </c>
      <c r="H21" s="9">
        <v>572</v>
      </c>
      <c r="I21" s="9">
        <v>551</v>
      </c>
      <c r="J21" s="9">
        <v>560</v>
      </c>
      <c r="K21" s="9">
        <v>537</v>
      </c>
      <c r="L21" s="9">
        <v>502</v>
      </c>
      <c r="M21" s="9">
        <v>489</v>
      </c>
      <c r="N21" s="9">
        <v>490</v>
      </c>
      <c r="O21" s="9">
        <v>506</v>
      </c>
      <c r="P21" s="9">
        <v>451</v>
      </c>
      <c r="Q21" s="9">
        <v>382</v>
      </c>
      <c r="R21" s="9">
        <v>342</v>
      </c>
      <c r="S21" s="9">
        <v>241</v>
      </c>
      <c r="T21" s="9">
        <v>201</v>
      </c>
      <c r="U21" s="9">
        <v>176</v>
      </c>
      <c r="V21" s="9">
        <v>181</v>
      </c>
      <c r="W21" s="9">
        <v>134</v>
      </c>
      <c r="X21" s="9">
        <v>138</v>
      </c>
      <c r="Y21" s="9">
        <v>120</v>
      </c>
      <c r="Z21" s="9">
        <v>104</v>
      </c>
      <c r="AA21" s="9">
        <v>0</v>
      </c>
      <c r="AB21" s="9">
        <v>63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</row>
    <row r="22" spans="1:43" x14ac:dyDescent="0.3">
      <c r="A22" s="9" t="s">
        <v>11130</v>
      </c>
      <c r="B22" s="9">
        <v>250</v>
      </c>
      <c r="C22" s="9">
        <v>1250</v>
      </c>
      <c r="D22" s="9">
        <v>1478</v>
      </c>
      <c r="E22" s="9">
        <v>1479</v>
      </c>
      <c r="F22" s="9">
        <v>1457</v>
      </c>
      <c r="G22" s="9">
        <v>1437</v>
      </c>
      <c r="H22" s="9">
        <v>1250</v>
      </c>
      <c r="I22" s="9">
        <v>1249</v>
      </c>
      <c r="J22" s="9">
        <v>1249</v>
      </c>
      <c r="K22" s="9">
        <v>11699</v>
      </c>
      <c r="L22" s="9">
        <v>144</v>
      </c>
      <c r="M22" s="9">
        <v>140</v>
      </c>
      <c r="N22" s="9">
        <v>1000</v>
      </c>
      <c r="O22" s="9">
        <v>1134</v>
      </c>
      <c r="P22" s="9">
        <v>999</v>
      </c>
      <c r="Q22" s="9">
        <v>998</v>
      </c>
      <c r="R22" s="9">
        <v>124</v>
      </c>
      <c r="S22" s="9">
        <v>100</v>
      </c>
      <c r="T22" s="9">
        <v>91</v>
      </c>
      <c r="U22" s="9">
        <v>89</v>
      </c>
      <c r="V22" s="9">
        <v>84</v>
      </c>
      <c r="W22" s="9">
        <v>80</v>
      </c>
      <c r="X22" s="9">
        <v>91</v>
      </c>
      <c r="Y22" s="9">
        <v>3</v>
      </c>
      <c r="Z22" s="9">
        <v>14</v>
      </c>
      <c r="AA22" s="9">
        <v>14</v>
      </c>
      <c r="AB22" s="9">
        <v>15</v>
      </c>
      <c r="AC22" s="9">
        <v>24</v>
      </c>
      <c r="AD22" s="9">
        <v>86</v>
      </c>
      <c r="AE22" s="9">
        <v>222</v>
      </c>
      <c r="AF22" s="9">
        <v>827</v>
      </c>
      <c r="AG22" s="9">
        <v>1056</v>
      </c>
      <c r="AH22" s="9">
        <v>1500</v>
      </c>
      <c r="AI22" s="9">
        <v>1500</v>
      </c>
      <c r="AJ22" s="9">
        <v>1500</v>
      </c>
      <c r="AK22" s="9">
        <v>163</v>
      </c>
      <c r="AL22" s="9">
        <v>192</v>
      </c>
      <c r="AM22" s="9">
        <v>136</v>
      </c>
      <c r="AN22" s="9">
        <v>143</v>
      </c>
      <c r="AO22" s="9">
        <v>316</v>
      </c>
      <c r="AP22" s="9">
        <v>304</v>
      </c>
      <c r="AQ22" s="9">
        <v>288</v>
      </c>
    </row>
    <row r="23" spans="1:43" x14ac:dyDescent="0.3">
      <c r="A23" s="9" t="s">
        <v>11131</v>
      </c>
      <c r="B23" s="9">
        <v>250</v>
      </c>
      <c r="C23" s="9">
        <v>246</v>
      </c>
      <c r="D23" s="9">
        <v>228</v>
      </c>
      <c r="E23" s="9">
        <v>230</v>
      </c>
      <c r="F23" s="9">
        <v>0</v>
      </c>
      <c r="G23" s="9">
        <v>187</v>
      </c>
      <c r="H23" s="9">
        <v>176</v>
      </c>
      <c r="I23" s="9">
        <v>156</v>
      </c>
      <c r="J23" s="9">
        <v>145</v>
      </c>
      <c r="K23" s="9">
        <v>147</v>
      </c>
      <c r="L23" s="9">
        <v>144</v>
      </c>
      <c r="M23" s="9">
        <v>140</v>
      </c>
      <c r="N23" s="9">
        <v>132</v>
      </c>
      <c r="O23" s="9">
        <v>135</v>
      </c>
      <c r="P23" s="9">
        <v>121</v>
      </c>
      <c r="Q23" s="9">
        <v>116</v>
      </c>
      <c r="R23" s="9">
        <v>124</v>
      </c>
      <c r="S23" s="9">
        <v>100</v>
      </c>
      <c r="T23" s="9">
        <v>91</v>
      </c>
      <c r="U23" s="9">
        <v>89</v>
      </c>
      <c r="V23" s="9">
        <v>84</v>
      </c>
      <c r="W23" s="9">
        <v>80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</row>
    <row r="24" spans="1:43" x14ac:dyDescent="0.3">
      <c r="A24" s="9" t="s">
        <v>11132</v>
      </c>
      <c r="B24" s="9">
        <v>10289</v>
      </c>
      <c r="C24" s="9">
        <v>11258</v>
      </c>
      <c r="D24" s="9">
        <v>6682</v>
      </c>
      <c r="E24" s="9">
        <v>5472</v>
      </c>
      <c r="F24" s="9">
        <v>0</v>
      </c>
      <c r="G24" s="9">
        <v>4869</v>
      </c>
      <c r="H24" s="9">
        <v>4120</v>
      </c>
      <c r="I24" s="9">
        <v>4115</v>
      </c>
      <c r="J24" s="9">
        <v>3903</v>
      </c>
      <c r="K24" s="9">
        <v>3563</v>
      </c>
      <c r="L24" s="9">
        <v>2552</v>
      </c>
      <c r="M24" s="9">
        <v>1948</v>
      </c>
      <c r="N24" s="9">
        <v>1974</v>
      </c>
      <c r="O24" s="9">
        <v>1787</v>
      </c>
      <c r="P24" s="9">
        <v>1777</v>
      </c>
      <c r="Q24" s="9">
        <v>1574</v>
      </c>
      <c r="R24" s="9">
        <v>1517</v>
      </c>
      <c r="S24" s="9">
        <v>1142</v>
      </c>
      <c r="T24" s="9">
        <v>1097</v>
      </c>
      <c r="U24" s="9">
        <v>884</v>
      </c>
      <c r="V24" s="9">
        <v>880</v>
      </c>
      <c r="W24" s="9">
        <v>815</v>
      </c>
      <c r="X24" s="9">
        <v>818</v>
      </c>
      <c r="Y24" s="9">
        <v>703</v>
      </c>
      <c r="Z24" s="9">
        <v>648</v>
      </c>
      <c r="AA24" s="9">
        <v>469</v>
      </c>
      <c r="AB24" s="9">
        <v>542</v>
      </c>
      <c r="AC24" s="9">
        <v>493</v>
      </c>
      <c r="AD24" s="9">
        <v>517</v>
      </c>
      <c r="AE24" s="9">
        <v>420</v>
      </c>
      <c r="AF24" s="9">
        <v>507</v>
      </c>
      <c r="AG24" s="9">
        <v>507</v>
      </c>
      <c r="AH24" s="9">
        <v>556</v>
      </c>
      <c r="AI24" s="9">
        <v>636</v>
      </c>
      <c r="AJ24" s="9">
        <v>642</v>
      </c>
      <c r="AK24" s="9">
        <v>560</v>
      </c>
      <c r="AL24" s="9">
        <v>659</v>
      </c>
      <c r="AM24" s="9">
        <v>661</v>
      </c>
      <c r="AN24" s="9">
        <v>603</v>
      </c>
      <c r="AO24" s="9">
        <v>606</v>
      </c>
      <c r="AP24" s="9">
        <v>608</v>
      </c>
      <c r="AQ24" s="9">
        <v>589</v>
      </c>
    </row>
    <row r="25" spans="1:43" x14ac:dyDescent="0.3">
      <c r="A25" s="9" t="s">
        <v>11133</v>
      </c>
      <c r="B25" s="9">
        <v>941</v>
      </c>
      <c r="C25" s="9">
        <v>639</v>
      </c>
      <c r="D25" s="9">
        <v>675</v>
      </c>
      <c r="E25" s="9">
        <v>516</v>
      </c>
      <c r="F25" s="9">
        <v>0</v>
      </c>
      <c r="G25" s="9">
        <v>320</v>
      </c>
      <c r="H25" s="9">
        <v>530</v>
      </c>
      <c r="I25" s="9">
        <v>307</v>
      </c>
      <c r="J25" s="9">
        <v>421</v>
      </c>
      <c r="K25" s="9">
        <v>327</v>
      </c>
      <c r="L25" s="9">
        <v>409</v>
      </c>
      <c r="M25" s="9">
        <v>295</v>
      </c>
      <c r="N25" s="9">
        <v>387</v>
      </c>
      <c r="O25" s="9">
        <v>265</v>
      </c>
      <c r="P25" s="9">
        <v>297</v>
      </c>
      <c r="Q25" s="9">
        <v>277</v>
      </c>
      <c r="R25" s="9">
        <v>322</v>
      </c>
      <c r="S25" s="9">
        <v>164</v>
      </c>
      <c r="T25" s="9">
        <v>185</v>
      </c>
      <c r="U25" s="9">
        <v>155</v>
      </c>
      <c r="V25" s="9">
        <v>183</v>
      </c>
      <c r="W25" s="9">
        <v>136</v>
      </c>
      <c r="X25" s="9">
        <v>186</v>
      </c>
      <c r="Y25" s="9">
        <v>151</v>
      </c>
      <c r="Z25" s="9">
        <v>170</v>
      </c>
      <c r="AA25" s="9">
        <v>94</v>
      </c>
      <c r="AB25" s="9">
        <v>172</v>
      </c>
      <c r="AC25" s="9">
        <v>153</v>
      </c>
      <c r="AD25" s="9">
        <v>120</v>
      </c>
      <c r="AE25" s="9">
        <v>71</v>
      </c>
      <c r="AF25" s="9">
        <v>137</v>
      </c>
      <c r="AG25" s="9">
        <v>79</v>
      </c>
      <c r="AH25" s="9">
        <v>90</v>
      </c>
      <c r="AI25" s="9">
        <v>62</v>
      </c>
      <c r="AJ25" s="9">
        <v>79</v>
      </c>
      <c r="AK25" s="9">
        <v>98</v>
      </c>
      <c r="AL25" s="9">
        <v>111</v>
      </c>
      <c r="AM25" s="9">
        <v>87</v>
      </c>
      <c r="AN25" s="9">
        <v>112</v>
      </c>
      <c r="AO25" s="7">
        <v>9.887E+16</v>
      </c>
      <c r="AP25" s="9">
        <v>113</v>
      </c>
      <c r="AQ25" s="7">
        <v>8.6549999999999904E+16</v>
      </c>
    </row>
    <row r="26" spans="1:43" x14ac:dyDescent="0.3">
      <c r="A26" s="9" t="s">
        <v>11134</v>
      </c>
      <c r="B26" s="9">
        <v>13101</v>
      </c>
      <c r="C26" s="9">
        <v>12707</v>
      </c>
      <c r="D26" s="9">
        <v>12119</v>
      </c>
      <c r="E26" s="9">
        <v>11782</v>
      </c>
      <c r="F26" s="9">
        <v>11720</v>
      </c>
      <c r="G26" s="9">
        <v>12680</v>
      </c>
      <c r="H26" s="9">
        <v>12518</v>
      </c>
      <c r="I26" s="9">
        <v>12284</v>
      </c>
      <c r="J26" s="9">
        <v>12052</v>
      </c>
      <c r="K26" s="9">
        <v>13330</v>
      </c>
      <c r="L26" s="9">
        <v>13240</v>
      </c>
      <c r="M26" s="9">
        <v>13222</v>
      </c>
      <c r="N26" s="9">
        <v>13055</v>
      </c>
      <c r="O26" s="9">
        <v>8018</v>
      </c>
      <c r="P26" s="9">
        <v>7973</v>
      </c>
      <c r="Q26" s="9">
        <v>7878</v>
      </c>
      <c r="R26" s="9">
        <v>8856</v>
      </c>
      <c r="S26" s="9">
        <v>8252</v>
      </c>
      <c r="T26" s="9">
        <v>3327</v>
      </c>
      <c r="U26" s="9">
        <v>3121</v>
      </c>
      <c r="V26" s="9">
        <v>3122</v>
      </c>
      <c r="W26" s="9">
        <v>3134</v>
      </c>
      <c r="X26" s="9">
        <v>2621</v>
      </c>
      <c r="Y26" s="9">
        <v>2574</v>
      </c>
      <c r="Z26" s="9">
        <v>2625</v>
      </c>
      <c r="AA26" s="9">
        <v>2637</v>
      </c>
      <c r="AB26" s="9">
        <v>2617</v>
      </c>
      <c r="AC26" s="9">
        <v>2450</v>
      </c>
      <c r="AD26" s="9">
        <v>2395</v>
      </c>
      <c r="AE26" s="9">
        <v>2288</v>
      </c>
      <c r="AF26" s="9">
        <v>2260</v>
      </c>
      <c r="AG26" s="9">
        <v>2202</v>
      </c>
      <c r="AH26" s="9">
        <v>502</v>
      </c>
      <c r="AI26" s="9">
        <v>456</v>
      </c>
      <c r="AJ26" s="9">
        <v>463</v>
      </c>
      <c r="AK26" s="9">
        <v>1854</v>
      </c>
      <c r="AL26" s="9">
        <v>1858</v>
      </c>
      <c r="AM26" s="9">
        <v>1852</v>
      </c>
      <c r="AN26" s="9">
        <v>1887</v>
      </c>
      <c r="AO26" s="9">
        <v>1748</v>
      </c>
      <c r="AP26" s="9">
        <v>1761</v>
      </c>
      <c r="AQ26" s="9">
        <v>1800</v>
      </c>
    </row>
    <row r="27" spans="1:43" x14ac:dyDescent="0.3">
      <c r="A27" s="9" t="s">
        <v>11135</v>
      </c>
      <c r="B27" s="9">
        <v>3336</v>
      </c>
      <c r="C27" s="9">
        <v>2966</v>
      </c>
      <c r="D27" s="9">
        <v>2541</v>
      </c>
      <c r="E27" s="9">
        <v>2234</v>
      </c>
      <c r="F27" s="9">
        <v>2223</v>
      </c>
      <c r="G27" s="9">
        <v>2037</v>
      </c>
      <c r="H27" s="9">
        <v>1913</v>
      </c>
      <c r="I27" s="9">
        <v>1785</v>
      </c>
      <c r="J27" s="9">
        <v>1609</v>
      </c>
      <c r="K27" s="9">
        <v>1631</v>
      </c>
      <c r="L27" s="9">
        <v>1553</v>
      </c>
      <c r="M27" s="9">
        <v>1535</v>
      </c>
      <c r="N27" s="9">
        <v>1396</v>
      </c>
      <c r="O27" s="9">
        <v>1414</v>
      </c>
      <c r="P27" s="9">
        <v>1375</v>
      </c>
      <c r="Q27" s="9">
        <v>1311</v>
      </c>
      <c r="R27" s="9">
        <v>1285</v>
      </c>
      <c r="S27" s="9">
        <v>774</v>
      </c>
      <c r="T27" s="9">
        <v>775</v>
      </c>
      <c r="U27" s="9">
        <v>662</v>
      </c>
      <c r="V27" s="9">
        <v>650</v>
      </c>
      <c r="W27" s="9">
        <v>660</v>
      </c>
      <c r="X27" s="9">
        <v>633</v>
      </c>
      <c r="Y27" s="9">
        <v>587</v>
      </c>
      <c r="Z27" s="9">
        <v>638</v>
      </c>
      <c r="AA27" s="9">
        <v>651</v>
      </c>
      <c r="AB27" s="9">
        <v>632</v>
      </c>
      <c r="AC27" s="9">
        <v>464</v>
      </c>
      <c r="AD27" s="9">
        <v>408</v>
      </c>
      <c r="AE27" s="9">
        <v>300</v>
      </c>
      <c r="AF27" s="9">
        <v>277</v>
      </c>
      <c r="AG27" s="9">
        <v>213</v>
      </c>
      <c r="AH27" s="9">
        <v>494</v>
      </c>
      <c r="AI27" s="9">
        <v>447</v>
      </c>
      <c r="AJ27" s="9">
        <v>453</v>
      </c>
      <c r="AK27" s="9">
        <v>437</v>
      </c>
      <c r="AL27" s="9">
        <v>447</v>
      </c>
      <c r="AM27" s="9">
        <v>448</v>
      </c>
      <c r="AN27" s="9">
        <v>489</v>
      </c>
      <c r="AO27" s="9">
        <v>356</v>
      </c>
      <c r="AP27" s="9">
        <v>375</v>
      </c>
      <c r="AQ27" s="9">
        <v>420</v>
      </c>
    </row>
    <row r="28" spans="1:43" x14ac:dyDescent="0.3">
      <c r="A28" s="9" t="s">
        <v>11136</v>
      </c>
      <c r="B28" s="9">
        <v>8461</v>
      </c>
      <c r="C28" s="9">
        <v>8460</v>
      </c>
      <c r="D28" s="9">
        <v>8459</v>
      </c>
      <c r="E28" s="9">
        <v>8457</v>
      </c>
      <c r="F28" s="9">
        <v>8456</v>
      </c>
      <c r="G28" s="9">
        <v>9704</v>
      </c>
      <c r="H28" s="9">
        <v>9703</v>
      </c>
      <c r="I28" s="9">
        <v>9701</v>
      </c>
      <c r="J28" s="9">
        <v>9700</v>
      </c>
      <c r="K28" s="9">
        <v>10947</v>
      </c>
      <c r="L28" s="9">
        <v>10946</v>
      </c>
      <c r="M28" s="9">
        <v>10944</v>
      </c>
      <c r="N28" s="9">
        <v>10943</v>
      </c>
      <c r="O28" s="9">
        <v>5964</v>
      </c>
      <c r="P28" s="9">
        <v>5964</v>
      </c>
      <c r="Q28" s="9">
        <v>5963</v>
      </c>
      <c r="R28" s="9">
        <v>6960</v>
      </c>
      <c r="S28" s="9">
        <v>6959</v>
      </c>
      <c r="T28" s="9">
        <v>1991</v>
      </c>
      <c r="U28" s="9">
        <v>1990</v>
      </c>
      <c r="V28" s="9">
        <v>1989</v>
      </c>
      <c r="W28" s="9">
        <v>1988</v>
      </c>
      <c r="X28" s="9">
        <v>1988</v>
      </c>
      <c r="Y28" s="9">
        <v>1987</v>
      </c>
      <c r="Z28" s="9">
        <v>1987</v>
      </c>
      <c r="AA28" s="9">
        <v>1986</v>
      </c>
      <c r="AB28" s="9">
        <v>1985</v>
      </c>
      <c r="AC28" s="9">
        <v>1985</v>
      </c>
      <c r="AD28" s="9">
        <v>1984</v>
      </c>
      <c r="AE28" s="9">
        <v>1984</v>
      </c>
      <c r="AF28" s="9">
        <v>1983</v>
      </c>
      <c r="AG28" s="9">
        <v>1982</v>
      </c>
      <c r="AH28" s="9">
        <v>8</v>
      </c>
      <c r="AI28" s="9">
        <v>9</v>
      </c>
      <c r="AJ28" s="9">
        <v>87</v>
      </c>
      <c r="AK28" s="9">
        <v>1406</v>
      </c>
      <c r="AL28" s="9">
        <v>1411</v>
      </c>
      <c r="AM28" s="9">
        <v>1404</v>
      </c>
      <c r="AN28" s="9">
        <v>1399</v>
      </c>
      <c r="AO28" s="9">
        <v>1378</v>
      </c>
      <c r="AP28" s="9">
        <v>1371</v>
      </c>
      <c r="AQ28" s="9">
        <v>1364</v>
      </c>
    </row>
    <row r="29" spans="1:43" x14ac:dyDescent="0.3">
      <c r="A29" s="9" t="s">
        <v>11137</v>
      </c>
      <c r="B29" s="9">
        <v>697</v>
      </c>
      <c r="C29" s="9">
        <v>583</v>
      </c>
      <c r="D29" s="9">
        <v>462</v>
      </c>
      <c r="E29" s="9">
        <v>424</v>
      </c>
      <c r="F29" s="9">
        <v>0</v>
      </c>
      <c r="G29" s="9">
        <v>290</v>
      </c>
      <c r="H29" s="9">
        <v>247</v>
      </c>
      <c r="I29" s="9">
        <v>246</v>
      </c>
      <c r="J29" s="9">
        <v>252</v>
      </c>
      <c r="K29" s="9">
        <v>257</v>
      </c>
      <c r="L29" s="9">
        <v>245</v>
      </c>
      <c r="M29" s="9">
        <v>225</v>
      </c>
      <c r="N29" s="9">
        <v>229</v>
      </c>
      <c r="O29" s="9">
        <v>234</v>
      </c>
      <c r="P29" s="9">
        <v>241</v>
      </c>
      <c r="Q29" s="9">
        <v>258</v>
      </c>
      <c r="R29" s="9">
        <v>274</v>
      </c>
      <c r="S29" s="9">
        <v>32</v>
      </c>
      <c r="T29" s="9">
        <v>29</v>
      </c>
      <c r="U29" s="9">
        <v>25</v>
      </c>
      <c r="V29" s="9">
        <v>23</v>
      </c>
      <c r="W29" s="9">
        <v>21</v>
      </c>
      <c r="X29" s="9">
        <v>19</v>
      </c>
      <c r="Y29" s="9">
        <v>23</v>
      </c>
      <c r="Z29" s="9">
        <v>21</v>
      </c>
      <c r="AA29" s="9">
        <v>0</v>
      </c>
      <c r="AB29" s="9">
        <v>18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</row>
    <row r="30" spans="1:43" x14ac:dyDescent="0.3">
      <c r="A30" s="9" t="s">
        <v>11138</v>
      </c>
      <c r="B30" s="9">
        <v>1304</v>
      </c>
      <c r="C30" s="9">
        <v>1281</v>
      </c>
      <c r="D30" s="9">
        <v>1119</v>
      </c>
      <c r="E30" s="9">
        <v>1091</v>
      </c>
      <c r="F30" s="9">
        <v>0</v>
      </c>
      <c r="G30" s="9">
        <v>939</v>
      </c>
      <c r="H30" s="9">
        <v>902</v>
      </c>
      <c r="I30" s="9">
        <v>798</v>
      </c>
      <c r="J30" s="9">
        <v>743</v>
      </c>
      <c r="K30" s="9">
        <v>752</v>
      </c>
      <c r="L30" s="9">
        <v>741</v>
      </c>
      <c r="M30" s="9">
        <v>743</v>
      </c>
      <c r="N30" s="9">
        <v>716</v>
      </c>
      <c r="O30" s="9">
        <v>640</v>
      </c>
      <c r="P30" s="9">
        <v>634</v>
      </c>
      <c r="Q30" s="9">
        <v>604</v>
      </c>
      <c r="R30" s="9">
        <v>611</v>
      </c>
      <c r="S30" s="9">
        <v>519</v>
      </c>
      <c r="T30" s="9">
        <v>561</v>
      </c>
      <c r="U30" s="9">
        <v>469</v>
      </c>
      <c r="V30" s="9">
        <v>483</v>
      </c>
      <c r="W30" s="9">
        <v>486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</row>
    <row r="31" spans="1:43" x14ac:dyDescent="0.3">
      <c r="A31" s="9" t="s">
        <v>11139</v>
      </c>
      <c r="B31" s="9">
        <v>1554</v>
      </c>
      <c r="C31" s="9">
        <v>1527</v>
      </c>
      <c r="D31" s="9">
        <v>1347</v>
      </c>
      <c r="E31" s="9">
        <v>1321</v>
      </c>
      <c r="F31" s="9">
        <v>1041</v>
      </c>
      <c r="G31" s="9">
        <v>939</v>
      </c>
      <c r="H31" s="9">
        <v>902</v>
      </c>
      <c r="I31" s="9">
        <v>798</v>
      </c>
      <c r="J31" s="9">
        <v>743</v>
      </c>
      <c r="K31" s="9">
        <v>752</v>
      </c>
      <c r="L31" s="9">
        <v>741</v>
      </c>
      <c r="M31" s="9">
        <v>743</v>
      </c>
      <c r="N31" s="9">
        <v>716</v>
      </c>
      <c r="O31" s="9">
        <v>775</v>
      </c>
      <c r="P31" s="9">
        <v>634</v>
      </c>
      <c r="Q31" s="9">
        <v>720</v>
      </c>
      <c r="R31" s="9">
        <v>735</v>
      </c>
      <c r="S31" s="9">
        <v>619</v>
      </c>
      <c r="T31" s="9">
        <v>652</v>
      </c>
      <c r="U31" s="9">
        <v>558</v>
      </c>
      <c r="V31" s="9">
        <v>567</v>
      </c>
      <c r="W31" s="9">
        <v>566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1</v>
      </c>
      <c r="AD31" s="9">
        <v>3</v>
      </c>
      <c r="AE31" s="9">
        <v>4</v>
      </c>
      <c r="AF31" s="9">
        <v>6</v>
      </c>
      <c r="AG31" s="9">
        <v>7</v>
      </c>
      <c r="AH31" s="9">
        <v>8</v>
      </c>
      <c r="AI31" s="9">
        <v>9</v>
      </c>
      <c r="AJ31" s="9">
        <v>10</v>
      </c>
      <c r="AK31" s="9">
        <v>11</v>
      </c>
      <c r="AL31" s="9">
        <v>12</v>
      </c>
      <c r="AM31" s="9">
        <v>13</v>
      </c>
      <c r="AN31" s="9">
        <v>14</v>
      </c>
      <c r="AO31" s="9" t="s">
        <v>11140</v>
      </c>
      <c r="AP31" s="9" t="s">
        <v>11141</v>
      </c>
      <c r="AQ31" s="7">
        <v>1.669E+16</v>
      </c>
    </row>
    <row r="32" spans="1:43" x14ac:dyDescent="0.3">
      <c r="A32" s="9" t="s">
        <v>11142</v>
      </c>
      <c r="B32" s="9">
        <v>1452</v>
      </c>
      <c r="C32" s="9">
        <v>3404</v>
      </c>
      <c r="D32" s="9">
        <v>3776</v>
      </c>
      <c r="E32" s="9">
        <v>5508</v>
      </c>
      <c r="F32" s="9">
        <v>5171</v>
      </c>
      <c r="G32" s="9">
        <v>7001</v>
      </c>
      <c r="H32" s="9">
        <v>8466</v>
      </c>
      <c r="I32" s="9">
        <v>8948</v>
      </c>
      <c r="J32" s="9">
        <v>8679</v>
      </c>
      <c r="K32" s="9">
        <v>7812</v>
      </c>
      <c r="L32" s="9">
        <v>9697</v>
      </c>
      <c r="M32" s="9">
        <v>10399</v>
      </c>
      <c r="N32" s="9">
        <v>7031</v>
      </c>
      <c r="O32" s="9">
        <v>6760</v>
      </c>
      <c r="P32" s="9">
        <v>6750</v>
      </c>
      <c r="Q32" s="9">
        <v>5314</v>
      </c>
      <c r="R32" s="9">
        <v>4421</v>
      </c>
      <c r="S32" s="9">
        <v>-7916</v>
      </c>
      <c r="T32" s="9">
        <v>-8344</v>
      </c>
      <c r="U32" s="9">
        <v>-7217</v>
      </c>
      <c r="V32" s="9">
        <v>-4549</v>
      </c>
      <c r="W32" s="9">
        <v>-218</v>
      </c>
      <c r="X32" s="9">
        <v>1206</v>
      </c>
      <c r="Y32" s="9">
        <v>1269</v>
      </c>
      <c r="Z32" s="9">
        <v>1283</v>
      </c>
      <c r="AA32" s="9">
        <v>1235</v>
      </c>
      <c r="AB32" s="9">
        <v>-2002</v>
      </c>
      <c r="AC32" s="9">
        <v>-792</v>
      </c>
      <c r="AD32" s="9">
        <v>85</v>
      </c>
      <c r="AE32" s="9">
        <v>221</v>
      </c>
      <c r="AF32" s="9">
        <v>1050</v>
      </c>
      <c r="AG32" s="9">
        <v>1105</v>
      </c>
      <c r="AH32" s="9">
        <v>1082</v>
      </c>
      <c r="AI32" s="9">
        <v>962</v>
      </c>
      <c r="AJ32" s="9">
        <v>914</v>
      </c>
      <c r="AK32" s="9">
        <v>946</v>
      </c>
      <c r="AL32" s="9">
        <v>976</v>
      </c>
      <c r="AM32" s="9">
        <v>940</v>
      </c>
      <c r="AN32" s="9">
        <v>902</v>
      </c>
      <c r="AO32" s="9">
        <v>998</v>
      </c>
      <c r="AP32" s="9">
        <v>871</v>
      </c>
      <c r="AQ32" s="9">
        <v>871</v>
      </c>
    </row>
    <row r="33" spans="1:43" x14ac:dyDescent="0.3">
      <c r="A33" s="9" t="s">
        <v>11143</v>
      </c>
      <c r="B33" s="9">
        <v>58157</v>
      </c>
      <c r="C33" s="9">
        <v>49142</v>
      </c>
      <c r="D33" s="9">
        <v>42978</v>
      </c>
      <c r="E33" s="9">
        <v>33265</v>
      </c>
      <c r="F33" s="9">
        <v>27501</v>
      </c>
      <c r="G33" s="9">
        <v>24520</v>
      </c>
      <c r="H33" s="9">
        <v>22101</v>
      </c>
      <c r="I33" s="9">
        <v>21349</v>
      </c>
      <c r="J33" s="9">
        <v>23851</v>
      </c>
      <c r="K33" s="9">
        <v>26320</v>
      </c>
      <c r="L33" s="9">
        <v>26612</v>
      </c>
      <c r="M33" s="9">
        <v>23798</v>
      </c>
      <c r="N33" s="9">
        <v>21147</v>
      </c>
      <c r="O33" s="9">
        <v>18774</v>
      </c>
      <c r="P33" s="9">
        <v>16893</v>
      </c>
      <c r="Q33" s="9">
        <v>15334</v>
      </c>
      <c r="R33" s="9">
        <v>13914</v>
      </c>
      <c r="S33" s="9">
        <v>13099</v>
      </c>
      <c r="T33" s="9">
        <v>12204</v>
      </c>
      <c r="U33" s="9">
        <v>11214</v>
      </c>
      <c r="V33" s="9">
        <v>10336</v>
      </c>
      <c r="W33" s="9">
        <v>9704</v>
      </c>
      <c r="X33" s="9">
        <v>9342</v>
      </c>
      <c r="Y33" s="9">
        <v>9475</v>
      </c>
      <c r="Z33" s="9">
        <v>8795</v>
      </c>
      <c r="AA33" s="9">
        <v>7717</v>
      </c>
      <c r="AB33" s="9">
        <v>7471</v>
      </c>
      <c r="AC33" s="9">
        <v>6352</v>
      </c>
      <c r="AD33" s="9">
        <v>5973</v>
      </c>
      <c r="AE33" s="9">
        <v>6132</v>
      </c>
      <c r="AF33" s="9">
        <v>5762</v>
      </c>
      <c r="AG33" s="9">
        <v>5324</v>
      </c>
      <c r="AH33" s="9">
        <v>4480</v>
      </c>
      <c r="AI33" s="9">
        <v>4196</v>
      </c>
      <c r="AJ33" s="9">
        <v>4469</v>
      </c>
      <c r="AK33" s="9">
        <v>4465</v>
      </c>
      <c r="AL33" s="9">
        <v>4185</v>
      </c>
      <c r="AM33" s="9">
        <v>4556</v>
      </c>
      <c r="AN33" s="9">
        <v>4418</v>
      </c>
      <c r="AO33" s="9">
        <v>4205</v>
      </c>
      <c r="AP33" s="9">
        <v>4305</v>
      </c>
      <c r="AQ33" s="9">
        <v>4167</v>
      </c>
    </row>
    <row r="34" spans="1:43" x14ac:dyDescent="0.3">
      <c r="A34" s="9" t="s">
        <v>11144</v>
      </c>
      <c r="B34" s="9">
        <v>25</v>
      </c>
      <c r="C34" s="9">
        <v>2</v>
      </c>
      <c r="D34" s="9">
        <v>25</v>
      </c>
      <c r="E34" s="9">
        <v>2</v>
      </c>
      <c r="F34" s="9">
        <v>2</v>
      </c>
      <c r="G34" s="9">
        <v>2</v>
      </c>
      <c r="H34" s="9">
        <v>2</v>
      </c>
      <c r="I34" s="9">
        <v>2</v>
      </c>
      <c r="J34" s="9">
        <v>2</v>
      </c>
      <c r="K34" s="9">
        <v>3</v>
      </c>
      <c r="L34" s="9">
        <v>3</v>
      </c>
      <c r="M34" s="9">
        <v>3</v>
      </c>
      <c r="N34" s="9">
        <v>3</v>
      </c>
      <c r="O34" s="9">
        <v>1</v>
      </c>
      <c r="P34" s="9">
        <v>3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 t="s">
        <v>11145</v>
      </c>
      <c r="AP34" s="9" t="s">
        <v>11146</v>
      </c>
      <c r="AQ34" s="9" t="s">
        <v>11146</v>
      </c>
    </row>
    <row r="35" spans="1:43" x14ac:dyDescent="0.3">
      <c r="A35" s="9" t="s">
        <v>11147</v>
      </c>
      <c r="B35" s="9">
        <v>45961</v>
      </c>
      <c r="C35" s="9">
        <v>36598</v>
      </c>
      <c r="D35" s="9">
        <v>29817</v>
      </c>
      <c r="E35" s="9">
        <v>20360</v>
      </c>
      <c r="F35" s="9">
        <v>14921</v>
      </c>
      <c r="G35" s="9">
        <v>12115</v>
      </c>
      <c r="H35" s="9">
        <v>10171</v>
      </c>
      <c r="I35" s="9">
        <v>9905</v>
      </c>
      <c r="J35" s="9">
        <v>12971</v>
      </c>
      <c r="K35" s="9">
        <v>15758</v>
      </c>
      <c r="L35" s="9">
        <v>16235</v>
      </c>
      <c r="M35" s="9">
        <v>25359</v>
      </c>
      <c r="N35" s="9">
        <v>22995</v>
      </c>
      <c r="O35" s="9">
        <v>20721</v>
      </c>
      <c r="P35" s="9">
        <v>18908</v>
      </c>
      <c r="Q35" s="9">
        <v>17550</v>
      </c>
      <c r="R35" s="9">
        <v>16313</v>
      </c>
      <c r="S35" s="9">
        <v>15790</v>
      </c>
      <c r="T35" s="9">
        <v>14971</v>
      </c>
      <c r="U35" s="9">
        <v>14118</v>
      </c>
      <c r="V35" s="9">
        <v>13317</v>
      </c>
      <c r="W35" s="9">
        <v>12862</v>
      </c>
      <c r="X35" s="9">
        <v>12565</v>
      </c>
      <c r="Y35" s="9">
        <v>12096</v>
      </c>
      <c r="Z35" s="9">
        <v>10957</v>
      </c>
      <c r="AA35" s="9">
        <v>9948</v>
      </c>
      <c r="AB35" s="9">
        <v>8787</v>
      </c>
      <c r="AC35" s="9">
        <v>7760</v>
      </c>
      <c r="AD35" s="9">
        <v>7006</v>
      </c>
      <c r="AE35" s="9">
        <v>6506</v>
      </c>
      <c r="AF35" s="9">
        <v>6108</v>
      </c>
      <c r="AG35" s="9">
        <v>5529</v>
      </c>
      <c r="AH35" s="9">
        <v>4675</v>
      </c>
      <c r="AI35" s="9">
        <v>4484</v>
      </c>
      <c r="AJ35" s="9">
        <v>4350</v>
      </c>
      <c r="AK35" s="9">
        <v>4204</v>
      </c>
      <c r="AL35" s="9">
        <v>4010</v>
      </c>
      <c r="AM35" s="9">
        <v>4037</v>
      </c>
      <c r="AN35" s="9">
        <v>3949</v>
      </c>
      <c r="AO35" s="9">
        <v>3802</v>
      </c>
      <c r="AP35" s="9">
        <v>3676</v>
      </c>
      <c r="AQ35" s="9">
        <v>3595</v>
      </c>
    </row>
    <row r="36" spans="1:43" x14ac:dyDescent="0.3">
      <c r="A36" s="9" t="s">
        <v>11148</v>
      </c>
      <c r="B36" s="9">
        <v>85227</v>
      </c>
      <c r="C36" s="9">
        <v>77072</v>
      </c>
      <c r="D36" s="9">
        <v>65728</v>
      </c>
      <c r="E36" s="9">
        <v>54148</v>
      </c>
      <c r="F36" s="9">
        <v>49555</v>
      </c>
      <c r="G36" s="9">
        <v>44460</v>
      </c>
      <c r="H36" s="9">
        <v>41182</v>
      </c>
      <c r="I36" s="9">
        <v>40488</v>
      </c>
      <c r="J36" s="9">
        <v>43476</v>
      </c>
      <c r="K36" s="9">
        <v>45212</v>
      </c>
      <c r="L36" s="9">
        <v>44187</v>
      </c>
      <c r="M36" s="9">
        <v>40632</v>
      </c>
      <c r="N36" s="9">
        <v>38650</v>
      </c>
      <c r="O36" s="9">
        <v>30796</v>
      </c>
      <c r="P36" s="9">
        <v>28791</v>
      </c>
      <c r="Q36" s="9">
        <v>26881</v>
      </c>
      <c r="R36" s="9">
        <v>25180</v>
      </c>
      <c r="S36" s="9">
        <v>23254</v>
      </c>
      <c r="T36" s="9">
        <v>17315</v>
      </c>
      <c r="U36" s="9">
        <v>15810</v>
      </c>
      <c r="V36" s="9">
        <v>14775</v>
      </c>
      <c r="W36" s="9">
        <v>14021</v>
      </c>
      <c r="X36" s="9">
        <v>13292</v>
      </c>
      <c r="Y36" s="9">
        <v>13657</v>
      </c>
      <c r="Z36" s="9">
        <v>12882</v>
      </c>
      <c r="AA36" s="9">
        <v>11460</v>
      </c>
      <c r="AB36" s="9">
        <v>11241</v>
      </c>
      <c r="AC36" s="9">
        <v>9830</v>
      </c>
      <c r="AD36" s="9">
        <v>9402</v>
      </c>
      <c r="AE36" s="9">
        <v>9410</v>
      </c>
      <c r="AF36" s="9">
        <v>9841</v>
      </c>
      <c r="AG36" s="9">
        <v>9612</v>
      </c>
      <c r="AH36" s="9">
        <v>7461</v>
      </c>
      <c r="AI36" s="9">
        <v>7108</v>
      </c>
      <c r="AJ36" s="9">
        <v>7370</v>
      </c>
      <c r="AK36" s="9">
        <v>7174</v>
      </c>
      <c r="AL36" s="9">
        <v>6979</v>
      </c>
      <c r="AM36" s="9">
        <v>7291</v>
      </c>
      <c r="AN36" s="9">
        <v>7201</v>
      </c>
      <c r="AO36" s="9">
        <v>6886</v>
      </c>
      <c r="AP36" s="9">
        <v>6934</v>
      </c>
      <c r="AQ36" s="9">
        <v>6865</v>
      </c>
    </row>
    <row r="37" spans="1:43" x14ac:dyDescent="0.3">
      <c r="A37" s="9" t="s">
        <v>11149</v>
      </c>
      <c r="B37" s="9">
        <v>24848</v>
      </c>
      <c r="C37" s="9">
        <v>24890</v>
      </c>
      <c r="D37" s="9">
        <v>24940</v>
      </c>
      <c r="E37" s="9">
        <v>24940</v>
      </c>
      <c r="F37" s="9">
        <v>24990</v>
      </c>
      <c r="G37" s="9">
        <v>24900</v>
      </c>
      <c r="H37" s="9">
        <v>25070</v>
      </c>
      <c r="I37" s="9">
        <v>24990</v>
      </c>
      <c r="J37" s="9">
        <v>25160</v>
      </c>
      <c r="K37" s="9">
        <v>25370</v>
      </c>
      <c r="L37" s="9">
        <v>25350</v>
      </c>
      <c r="M37" s="9">
        <v>25380</v>
      </c>
      <c r="N37" s="9">
        <v>25320</v>
      </c>
      <c r="O37" s="9">
        <v>25280</v>
      </c>
      <c r="P37" s="9">
        <v>25120</v>
      </c>
      <c r="Q37" s="9">
        <v>25200</v>
      </c>
      <c r="R37" s="9">
        <v>25040</v>
      </c>
      <c r="S37" s="9">
        <v>24880</v>
      </c>
      <c r="T37" s="9">
        <v>24720</v>
      </c>
      <c r="U37" s="9">
        <v>24720</v>
      </c>
      <c r="V37" s="9">
        <v>24640</v>
      </c>
      <c r="W37" s="9">
        <v>24640</v>
      </c>
      <c r="X37" s="9">
        <v>25000</v>
      </c>
      <c r="Y37" s="9">
        <v>25000</v>
      </c>
      <c r="Z37" s="9">
        <v>25040</v>
      </c>
      <c r="AA37" s="9">
        <v>25080</v>
      </c>
      <c r="AB37" s="9">
        <v>25280</v>
      </c>
      <c r="AC37" s="9">
        <v>25120</v>
      </c>
      <c r="AD37" s="9">
        <v>25320</v>
      </c>
      <c r="AE37" s="9">
        <v>25640</v>
      </c>
      <c r="AF37" s="9">
        <v>25960</v>
      </c>
      <c r="AG37" s="9">
        <v>26120</v>
      </c>
      <c r="AH37" s="9">
        <v>25240</v>
      </c>
      <c r="AI37" s="9">
        <v>23880</v>
      </c>
      <c r="AJ37" s="9">
        <v>22760</v>
      </c>
      <c r="AK37" s="9">
        <v>22600</v>
      </c>
      <c r="AL37" s="9">
        <v>22240</v>
      </c>
      <c r="AM37" s="9">
        <v>22720</v>
      </c>
      <c r="AN37" s="9">
        <v>22523</v>
      </c>
      <c r="AO37" s="9">
        <v>22329</v>
      </c>
      <c r="AP37" s="9">
        <v>22823</v>
      </c>
      <c r="AQ37" s="9">
        <v>22817</v>
      </c>
    </row>
    <row r="41" spans="1:43" x14ac:dyDescent="0.3">
      <c r="A41" s="8"/>
      <c r="B41" s="8" t="s">
        <v>11068</v>
      </c>
      <c r="C41" s="8" t="s">
        <v>11069</v>
      </c>
      <c r="D41" s="8" t="s">
        <v>11070</v>
      </c>
      <c r="E41" s="8" t="s">
        <v>11071</v>
      </c>
      <c r="F41" s="8" t="s">
        <v>11072</v>
      </c>
      <c r="G41" s="8" t="s">
        <v>11073</v>
      </c>
      <c r="H41" s="8" t="s">
        <v>11074</v>
      </c>
      <c r="I41" s="8" t="s">
        <v>11075</v>
      </c>
      <c r="J41" s="8" t="s">
        <v>11076</v>
      </c>
      <c r="K41" s="8" t="s">
        <v>11077</v>
      </c>
      <c r="L41" s="8" t="s">
        <v>11078</v>
      </c>
      <c r="M41" s="8" t="s">
        <v>11079</v>
      </c>
      <c r="N41" s="8" t="s">
        <v>11080</v>
      </c>
      <c r="O41" s="8" t="s">
        <v>11081</v>
      </c>
      <c r="P41" s="8" t="s">
        <v>11082</v>
      </c>
      <c r="Q41" s="8" t="s">
        <v>11083</v>
      </c>
      <c r="R41" s="8" t="s">
        <v>11084</v>
      </c>
      <c r="S41" s="8" t="s">
        <v>11085</v>
      </c>
      <c r="T41" s="8" t="s">
        <v>11086</v>
      </c>
      <c r="U41" s="8" t="s">
        <v>11087</v>
      </c>
      <c r="V41" s="8" t="s">
        <v>11088</v>
      </c>
      <c r="W41" s="8" t="s">
        <v>11089</v>
      </c>
      <c r="X41" s="8" t="s">
        <v>11090</v>
      </c>
      <c r="Y41" s="8" t="s">
        <v>11091</v>
      </c>
      <c r="Z41" s="8" t="s">
        <v>11092</v>
      </c>
      <c r="AA41" s="8" t="s">
        <v>11093</v>
      </c>
      <c r="AB41" s="8" t="s">
        <v>11094</v>
      </c>
      <c r="AC41" s="8" t="s">
        <v>11095</v>
      </c>
      <c r="AD41" s="8" t="s">
        <v>11096</v>
      </c>
      <c r="AE41" s="8" t="s">
        <v>11097</v>
      </c>
      <c r="AF41" s="8" t="s">
        <v>11098</v>
      </c>
      <c r="AG41" s="8" t="s">
        <v>11099</v>
      </c>
      <c r="AH41" s="8" t="s">
        <v>11100</v>
      </c>
      <c r="AI41" s="8" t="s">
        <v>11101</v>
      </c>
      <c r="AJ41" s="8" t="s">
        <v>11102</v>
      </c>
      <c r="AK41" s="8" t="s">
        <v>11103</v>
      </c>
      <c r="AL41" s="8" t="s">
        <v>11104</v>
      </c>
      <c r="AM41" s="8" t="s">
        <v>11105</v>
      </c>
      <c r="AN41" s="8" t="s">
        <v>11106</v>
      </c>
      <c r="AO41" s="8" t="s">
        <v>11107</v>
      </c>
      <c r="AP41" s="8" t="s">
        <v>11108</v>
      </c>
      <c r="AQ41" s="8" t="s">
        <v>11109</v>
      </c>
    </row>
    <row r="42" spans="1:43" x14ac:dyDescent="0.3">
      <c r="A42" s="9" t="s">
        <v>11149</v>
      </c>
      <c r="B42" s="9">
        <v>24848</v>
      </c>
      <c r="C42" s="9">
        <v>24890</v>
      </c>
      <c r="D42" s="9">
        <v>24940</v>
      </c>
      <c r="E42" s="9">
        <v>24940</v>
      </c>
      <c r="F42" s="9">
        <v>24990</v>
      </c>
      <c r="G42" s="9">
        <v>24900</v>
      </c>
      <c r="H42" s="9">
        <v>25070</v>
      </c>
      <c r="I42" s="9">
        <v>24990</v>
      </c>
      <c r="J42" s="9">
        <v>25160</v>
      </c>
      <c r="K42" s="9">
        <v>25370</v>
      </c>
      <c r="L42" s="9">
        <v>25350</v>
      </c>
      <c r="M42" s="9">
        <v>25380</v>
      </c>
      <c r="N42" s="9">
        <v>25320</v>
      </c>
      <c r="O42" s="9">
        <v>25280</v>
      </c>
      <c r="P42" s="9">
        <v>25120</v>
      </c>
      <c r="Q42" s="9">
        <v>25200</v>
      </c>
      <c r="R42" s="9">
        <v>25040</v>
      </c>
      <c r="S42" s="9">
        <v>24880</v>
      </c>
      <c r="T42" s="9">
        <v>24720</v>
      </c>
      <c r="U42" s="9">
        <v>24720</v>
      </c>
      <c r="V42" s="9">
        <v>24640</v>
      </c>
      <c r="W42" s="9">
        <v>24640</v>
      </c>
      <c r="X42" s="9">
        <v>25000</v>
      </c>
      <c r="Y42" s="9">
        <v>25000</v>
      </c>
      <c r="Z42" s="9">
        <v>25040</v>
      </c>
      <c r="AA42" s="9">
        <v>25080</v>
      </c>
      <c r="AB42" s="9">
        <v>25280</v>
      </c>
      <c r="AC42" s="9">
        <v>25120</v>
      </c>
      <c r="AD42" s="9">
        <v>25320</v>
      </c>
      <c r="AE42" s="9">
        <v>25640</v>
      </c>
      <c r="AF42" s="9">
        <v>25960</v>
      </c>
      <c r="AG42" s="9">
        <v>26120</v>
      </c>
      <c r="AH42" s="9">
        <v>25240</v>
      </c>
      <c r="AI42" s="9">
        <v>23880</v>
      </c>
      <c r="AJ42" s="9">
        <v>22760</v>
      </c>
      <c r="AK42" s="9">
        <v>22600</v>
      </c>
      <c r="AL42" s="9">
        <v>22240</v>
      </c>
      <c r="AM42" s="9">
        <v>22720</v>
      </c>
      <c r="AN42" s="9">
        <v>22523</v>
      </c>
      <c r="AO42" s="9">
        <v>22329</v>
      </c>
      <c r="AP42" s="9">
        <v>22823</v>
      </c>
      <c r="AQ42" s="9">
        <v>22817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4 n B X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O J w V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c F d Z 8 p i E o z 4 B A A A n A g A A E w A c A E Z v c m 1 1 b G F z L 1 N l Y 3 R p b 2 4 x L m 0 g o h g A K K A U A A A A A A A A A A A A A A A A A A A A A A A A A A A A f U 9 d a 8 I w F H 0 X + h 9 C 9 l I h d N T N O i d 9 G O 2 G A 9 k H d X u x Y 2 T t V Q N p I s m t m 4 j / f e k q u K E s L 0 n O O f f c c y w U K L Q i W X u H I 6 / j d e y S G y j J W F j U R h R c p h z 5 e z j o D a O r f j g Y X k R 9 E h M J 6 H W I O 5 m u T Q E O S e w 6 S H V R V 6 D Q v x M S g k Q r d B / r 0 + Q 6 f 7 F g b D 4 H o 0 S e 6 k 8 l N S 9 t / t + W o L B r 2 m W z F K S o B I K J K a O M J F r W l b J x x M i t K n Q p 1 C I O e / 0 e I 8 + 1 R s h w I y E + P I M H r e C t y 9 q 0 Z / T J 6 M p x r i D w 0 k W i L v q U f z j h n t n j f l u M k d k e v 5 E y c z m 5 s T G a + r d l s u R q 4 R y n m x U c 7 K a G K z v X p m o D N 6 T 1 T + x n 2 y 1 1 5 c F V Q 6 c h C F + 4 Y 2 R L E 6 k t n E + 4 x S P q t b F s J u 4 V R p d B 4 / 2 D P 6 5 A H Y n H Y r E 8 A i f 6 8 w + 2 6 3 o d o U 4 2 G n 0 D U E s B A i 0 A F A A C A A g A 4 n B X W c v e 3 T G l A A A A 9 Q A A A B I A A A A A A A A A A A A A A A A A A A A A A E N v b m Z p Z y 9 Q Y W N r Y W d l L n h t b F B L A Q I t A B Q A A g A I A O J w V 1 k P y u m r p A A A A O k A A A A T A A A A A A A A A A A A A A A A A P E A A A B b Q 2 9 u d G V u d F 9 U e X B l c 1 0 u e G 1 s U E s B A i 0 A F A A C A A g A 4 n B X W f K Y h K M + A Q A A J w I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w A A A A A A A B 4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Y W x E Y X R h X z E 3 M j k 2 O D U x N z k z N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D B h N m Y 2 N C 0 4 M W I y L T Q 0 M z g t O W Y 0 N i 0 3 Z m I 1 M T c 0 N T V i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l z d G 9 y a W N h b E R h d G F f M T c y O T Y 4 N T E 3 O T M 2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y O j A 3 O j A 1 L j A 0 N D k w M z h a I i A v P j x F b n R y e S B U e X B l P S J G a W x s Q 2 9 s d W 1 u V H l w Z X M i I F Z h b H V l P S J z Q m d Z R E J n W U c i I C 8 + P E V u d H J 5 I F R 5 c G U 9 I k Z p b G x D b 2 x 1 b W 5 O Y W 1 l c y I g V m F s d W U 9 I n N b J n F 1 b 3 Q 7 R G F 0 Z S Z x d W 9 0 O y w m c X V v d D t D b G 9 z Z S 9 M Y X N 0 J n F 1 b 3 Q 7 L C Z x d W 9 0 O 1 Z v b H V t Z S Z x d W 9 0 O y w m c X V v d D t P c G V u J n F 1 b 3 Q 7 L C Z x d W 9 0 O 0 h p Z 2 g m c X V v d D s s J n F 1 b 3 Q 7 T G 9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l z d G 9 y a W N h b E R h d G F f M T c y O T Y 4 N T E 3 O T M 2 N S 9 B d X R v U m V t b 3 Z l Z E N v b H V t b n M x L n t E Y X R l L D B 9 J n F 1 b 3 Q 7 L C Z x d W 9 0 O 1 N l Y 3 R p b 2 4 x L 0 h p c 3 R v c m l j Y W x E Y X R h X z E 3 M j k 2 O D U x N z k z N j U v Q X V 0 b 1 J l b W 9 2 Z W R D b 2 x 1 b W 5 z M S 5 7 Q 2 x v c 2 U v T G F z d C w x f S Z x d W 9 0 O y w m c X V v d D t T Z W N 0 a W 9 u M S 9 I a X N 0 b 3 J p Y 2 F s R G F 0 Y V 8 x N z I 5 N j g 1 M T c 5 M z Y 1 L 0 F 1 d G 9 S Z W 1 v d m V k Q 2 9 s d W 1 u c z E u e 1 Z v b H V t Z S w y f S Z x d W 9 0 O y w m c X V v d D t T Z W N 0 a W 9 u M S 9 I a X N 0 b 3 J p Y 2 F s R G F 0 Y V 8 x N z I 5 N j g 1 M T c 5 M z Y 1 L 0 F 1 d G 9 S Z W 1 v d m V k Q 2 9 s d W 1 u c z E u e 0 9 w Z W 4 s M 3 0 m c X V v d D s s J n F 1 b 3 Q 7 U 2 V j d G l v b j E v S G l z d G 9 y a W N h b E R h d G F f M T c y O T Y 4 N T E 3 O T M 2 N S 9 B d X R v U m V t b 3 Z l Z E N v b H V t b n M x L n t I a W d o L D R 9 J n F 1 b 3 Q 7 L C Z x d W 9 0 O 1 N l Y 3 R p b 2 4 x L 0 h p c 3 R v c m l j Y W x E Y X R h X z E 3 M j k 2 O D U x N z k z N j U v Q X V 0 b 1 J l b W 9 2 Z W R D b 2 x 1 b W 5 z M S 5 7 T G 9 3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p c 3 R v c m l j Y W x E Y X R h X z E 3 M j k 2 O D U x N z k z N j U v Q X V 0 b 1 J l b W 9 2 Z W R D b 2 x 1 b W 5 z M S 5 7 R G F 0 Z S w w f S Z x d W 9 0 O y w m c X V v d D t T Z W N 0 a W 9 u M S 9 I a X N 0 b 3 J p Y 2 F s R G F 0 Y V 8 x N z I 5 N j g 1 M T c 5 M z Y 1 L 0 F 1 d G 9 S Z W 1 v d m V k Q 2 9 s d W 1 u c z E u e 0 N s b 3 N l L 0 x h c 3 Q s M X 0 m c X V v d D s s J n F 1 b 3 Q 7 U 2 V j d G l v b j E v S G l z d G 9 y a W N h b E R h d G F f M T c y O T Y 4 N T E 3 O T M 2 N S 9 B d X R v U m V t b 3 Z l Z E N v b H V t b n M x L n t W b 2 x 1 b W U s M n 0 m c X V v d D s s J n F 1 b 3 Q 7 U 2 V j d G l v b j E v S G l z d G 9 y a W N h b E R h d G F f M T c y O T Y 4 N T E 3 O T M 2 N S 9 B d X R v U m V t b 3 Z l Z E N v b H V t b n M x L n t P c G V u L D N 9 J n F 1 b 3 Q 7 L C Z x d W 9 0 O 1 N l Y 3 R p b 2 4 x L 0 h p c 3 R v c m l j Y W x E Y X R h X z E 3 M j k 2 O D U x N z k z N j U v Q X V 0 b 1 J l b W 9 2 Z W R D b 2 x 1 b W 5 z M S 5 7 S G l n a C w 0 f S Z x d W 9 0 O y w m c X V v d D t T Z W N 0 a W 9 u M S 9 I a X N 0 b 3 J p Y 2 F s R G F 0 Y V 8 x N z I 5 N j g 1 M T c 5 M z Y 1 L 0 F 1 d G 9 S Z W 1 v d m V k Q 2 9 s d W 1 u c z E u e 0 x v d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z d G 9 y a W N h b E R h d G F f M T c y O T Y 4 N T E 3 O T M 2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F s R G F 0 Y V 8 x N z I 5 N j g 1 M T c 5 M z Y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Y W x E Y X R h X z E 3 M j k 2 O D U x N z k z N j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7 o j 6 F c 5 k C f t X l t 6 l L S v g A A A A A C A A A A A A A Q Z g A A A A E A A C A A A A C e / o / c J N 5 p q + v 0 M B 2 G g P 6 t n Z c 3 V 5 B V g F 9 I J i Y F v D K g Q Q A A A A A O g A A A A A I A A C A A A A A H r V Z x f b L 6 A q 9 i T R R A Y e x l + 9 3 D s 4 Z x 8 o q A x 8 R I G X t m 8 1 A A A A B D I C q / e 0 z 8 j 6 D D m E y E l n a 6 u Z S P S L a Z D M f P v y 9 q a F n u 3 n o s n T V Q A 3 i q x X z M x Z K m Z u e i 9 u 2 Z R 0 U J 7 6 V E b c x T 1 B k + r p 2 l 0 I E I n B e E e V u 0 1 O 7 O M U A A A A C x 3 t R P m v 3 S u 3 k m r F G R 4 z A 5 9 I U s Q o n s D + 3 u q W M X z 4 e M d 5 P y S Z h U r q c p e t K 4 7 + o U i + l 0 r u R o I 7 f l M B T 4 z e L P Z U y p < / D a t a M a s h u p > 
</file>

<file path=customXml/itemProps1.xml><?xml version="1.0" encoding="utf-8"?>
<ds:datastoreItem xmlns:ds="http://schemas.openxmlformats.org/officeDocument/2006/customXml" ds:itemID="{ACC2AD56-FF00-467F-BD4C-A6E182F05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HistoricalData_1729685179365</vt:lpstr>
      <vt:lpstr>NVDA</vt:lpstr>
      <vt:lpstr>nvda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2024-10-23T09:32:14Z</dcterms:created>
  <dcterms:modified xsi:type="dcterms:W3CDTF">2024-10-26T15:10:55Z</dcterms:modified>
</cp:coreProperties>
</file>