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tutneduar-my.sharepoint.com/personal/nicolas_reboreda_alu_inspt_utn_edu_ar/Documents/"/>
    </mc:Choice>
  </mc:AlternateContent>
  <xr:revisionPtr revIDLastSave="2" documentId="8_{4AADD6C4-6F9B-4BED-A5EE-AAB52FE3D5DB}" xr6:coauthVersionLast="47" xr6:coauthVersionMax="47" xr10:uidLastSave="{6EE34432-762A-4D58-8FAD-BEFB8C8469BE}"/>
  <bookViews>
    <workbookView xWindow="-120" yWindow="-120" windowWidth="29040" windowHeight="15720" xr2:uid="{93923FC8-31D4-41CF-8A7F-9C3E856813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I9" i="1" s="1"/>
  <c r="E10" i="1"/>
  <c r="G10" i="1"/>
  <c r="I10" i="1"/>
  <c r="E11" i="1"/>
  <c r="G11" i="1"/>
  <c r="I11" i="1" s="1"/>
  <c r="E12" i="1"/>
  <c r="G12" i="1"/>
  <c r="I12" i="1" s="1"/>
  <c r="E13" i="1"/>
  <c r="G13" i="1"/>
  <c r="I13" i="1" s="1"/>
  <c r="E14" i="1"/>
  <c r="G14" i="1"/>
  <c r="I14" i="1" s="1"/>
  <c r="E15" i="1"/>
  <c r="G15" i="1"/>
  <c r="I15" i="1" s="1"/>
  <c r="E16" i="1"/>
  <c r="G16" i="1"/>
  <c r="I16" i="1" s="1"/>
  <c r="E17" i="1"/>
  <c r="G17" i="1"/>
  <c r="I17" i="1" s="1"/>
  <c r="E18" i="1"/>
  <c r="G18" i="1"/>
  <c r="I18" i="1" s="1"/>
  <c r="D21" i="1" l="1"/>
  <c r="D24" i="1"/>
</calcChain>
</file>

<file path=xl/sharedStrings.xml><?xml version="1.0" encoding="utf-8"?>
<sst xmlns="http://schemas.openxmlformats.org/spreadsheetml/2006/main" count="19" uniqueCount="19">
  <si>
    <t>Altura Maxima</t>
  </si>
  <si>
    <t>Promedio de las alturas</t>
  </si>
  <si>
    <t>Juan Gomez 10</t>
  </si>
  <si>
    <t>Juan Gomez 9</t>
  </si>
  <si>
    <t>Juan Gomez 8</t>
  </si>
  <si>
    <t>Juan Gomez 7</t>
  </si>
  <si>
    <t>Juan Gomez 6</t>
  </si>
  <si>
    <t>Juan Gomez 5</t>
  </si>
  <si>
    <t>Juan Gomez 4</t>
  </si>
  <si>
    <t>Juan Gomez 3</t>
  </si>
  <si>
    <t>Juan Gomez 2</t>
  </si>
  <si>
    <t>Juan Gomez 1</t>
  </si>
  <si>
    <t>Sueldo a cobrar</t>
  </si>
  <si>
    <t xml:space="preserve">Porcentaje de premio </t>
  </si>
  <si>
    <t>Sueldo</t>
  </si>
  <si>
    <t>Fecha de nacimiento</t>
  </si>
  <si>
    <t>Altura(cm)</t>
  </si>
  <si>
    <t>Nombre y Apellido</t>
  </si>
  <si>
    <t>Ejercicio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</si>
</sst>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d\-mm\-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44" fontId="0" fillId="0" borderId="1" xfId="0" applyNumberFormat="1" applyBorder="1"/>
    <xf numFmtId="9" fontId="0" fillId="0" borderId="1" xfId="2" applyFont="1" applyBorder="1" applyAlignment="1">
      <alignment horizontal="center"/>
    </xf>
    <xf numFmtId="44" fontId="0" fillId="0" borderId="1" xfId="1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646D-28C1-4E5E-AF6B-C3BDF4A92B62}">
  <dimension ref="C6:I24"/>
  <sheetViews>
    <sheetView tabSelected="1" workbookViewId="0">
      <selection activeCell="H9" sqref="H9"/>
    </sheetView>
  </sheetViews>
  <sheetFormatPr baseColWidth="10" defaultRowHeight="15" x14ac:dyDescent="0.25"/>
  <cols>
    <col min="4" max="4" width="22" bestFit="1" customWidth="1"/>
    <col min="5" max="5" width="10.42578125" bestFit="1" customWidth="1"/>
    <col min="6" max="6" width="19.42578125" bestFit="1" customWidth="1"/>
    <col min="7" max="7" width="12" bestFit="1" customWidth="1"/>
    <col min="8" max="8" width="20.7109375" bestFit="1" customWidth="1"/>
    <col min="9" max="9" width="14.5703125" bestFit="1" customWidth="1"/>
  </cols>
  <sheetData>
    <row r="6" spans="3:9" x14ac:dyDescent="0.25">
      <c r="C6" s="8" t="s">
        <v>18</v>
      </c>
    </row>
    <row r="7" spans="3:9" x14ac:dyDescent="0.25">
      <c r="C7" s="3"/>
    </row>
    <row r="8" spans="3:9" x14ac:dyDescent="0.25">
      <c r="C8" s="3"/>
      <c r="D8" s="10" t="s">
        <v>17</v>
      </c>
      <c r="E8" s="9" t="s">
        <v>16</v>
      </c>
      <c r="F8" s="9" t="s">
        <v>15</v>
      </c>
      <c r="G8" s="9" t="s">
        <v>14</v>
      </c>
      <c r="H8" s="2" t="s">
        <v>13</v>
      </c>
      <c r="I8" s="9" t="s">
        <v>12</v>
      </c>
    </row>
    <row r="9" spans="3:9" x14ac:dyDescent="0.25">
      <c r="C9" s="3"/>
      <c r="D9" s="8" t="s">
        <v>11</v>
      </c>
      <c r="E9" s="1">
        <f ca="1">RANDBETWEEN(120,190)</f>
        <v>142</v>
      </c>
      <c r="F9" s="7">
        <v>36543</v>
      </c>
      <c r="G9" s="6">
        <f ca="1">RANDBETWEEN(40000,100000)</f>
        <v>74975</v>
      </c>
      <c r="H9" s="11">
        <v>0.25</v>
      </c>
      <c r="I9" s="4">
        <f ca="1">G9*1.25</f>
        <v>93718.75</v>
      </c>
    </row>
    <row r="10" spans="3:9" x14ac:dyDescent="0.25">
      <c r="C10" s="3"/>
      <c r="D10" s="8" t="s">
        <v>10</v>
      </c>
      <c r="E10" s="1">
        <f ca="1">RANDBETWEEN(120,190)</f>
        <v>172</v>
      </c>
      <c r="F10" s="7">
        <v>36544</v>
      </c>
      <c r="G10" s="6">
        <f ca="1">RANDBETWEEN(40000,100000)</f>
        <v>68108</v>
      </c>
      <c r="H10" s="5">
        <v>0.25</v>
      </c>
      <c r="I10" s="4">
        <f ca="1">G10*1.25</f>
        <v>85135</v>
      </c>
    </row>
    <row r="11" spans="3:9" x14ac:dyDescent="0.25">
      <c r="C11" s="3"/>
      <c r="D11" s="8" t="s">
        <v>9</v>
      </c>
      <c r="E11" s="1">
        <f ca="1">RANDBETWEEN(120,190)</f>
        <v>156</v>
      </c>
      <c r="F11" s="7">
        <v>36545</v>
      </c>
      <c r="G11" s="6">
        <f ca="1">RANDBETWEEN(40000,100000)</f>
        <v>90937</v>
      </c>
      <c r="H11" s="5">
        <v>0.25</v>
      </c>
      <c r="I11" s="4">
        <f ca="1">G11*1.25</f>
        <v>113671.25</v>
      </c>
    </row>
    <row r="12" spans="3:9" x14ac:dyDescent="0.25">
      <c r="C12" s="3"/>
      <c r="D12" s="8" t="s">
        <v>8</v>
      </c>
      <c r="E12" s="1">
        <f ca="1">RANDBETWEEN(120,190)</f>
        <v>170</v>
      </c>
      <c r="F12" s="7">
        <v>36546</v>
      </c>
      <c r="G12" s="6">
        <f ca="1">RANDBETWEEN(40000,100000)</f>
        <v>74303</v>
      </c>
      <c r="H12" s="5">
        <v>0.25</v>
      </c>
      <c r="I12" s="4">
        <f ca="1">G12*1.25</f>
        <v>92878.75</v>
      </c>
    </row>
    <row r="13" spans="3:9" x14ac:dyDescent="0.25">
      <c r="C13" s="3"/>
      <c r="D13" s="8" t="s">
        <v>7</v>
      </c>
      <c r="E13" s="1">
        <f ca="1">RANDBETWEEN(120,190)</f>
        <v>126</v>
      </c>
      <c r="F13" s="7">
        <v>36547</v>
      </c>
      <c r="G13" s="6">
        <f ca="1">RANDBETWEEN(40000,100000)</f>
        <v>43827</v>
      </c>
      <c r="H13" s="5">
        <v>0.25</v>
      </c>
      <c r="I13" s="4">
        <f ca="1">G13*1.25</f>
        <v>54783.75</v>
      </c>
    </row>
    <row r="14" spans="3:9" x14ac:dyDescent="0.25">
      <c r="C14" s="3"/>
      <c r="D14" s="8" t="s">
        <v>6</v>
      </c>
      <c r="E14" s="1">
        <f ca="1">RANDBETWEEN(120,190)</f>
        <v>156</v>
      </c>
      <c r="F14" s="7">
        <v>36548</v>
      </c>
      <c r="G14" s="6">
        <f ca="1">RANDBETWEEN(40000,100000)</f>
        <v>61330</v>
      </c>
      <c r="H14" s="5">
        <v>0.25</v>
      </c>
      <c r="I14" s="4">
        <f ca="1">G14*1.25</f>
        <v>76662.5</v>
      </c>
    </row>
    <row r="15" spans="3:9" x14ac:dyDescent="0.25">
      <c r="C15" s="3"/>
      <c r="D15" s="8" t="s">
        <v>5</v>
      </c>
      <c r="E15" s="1">
        <f ca="1">RANDBETWEEN(120,190)</f>
        <v>162</v>
      </c>
      <c r="F15" s="7">
        <v>36549</v>
      </c>
      <c r="G15" s="6">
        <f ca="1">RANDBETWEEN(40000,100000)</f>
        <v>67643</v>
      </c>
      <c r="H15" s="5">
        <v>0.25</v>
      </c>
      <c r="I15" s="4">
        <f ca="1">G15*1.25</f>
        <v>84553.75</v>
      </c>
    </row>
    <row r="16" spans="3:9" x14ac:dyDescent="0.25">
      <c r="C16" s="3"/>
      <c r="D16" s="8" t="s">
        <v>4</v>
      </c>
      <c r="E16" s="1">
        <f ca="1">RANDBETWEEN(120,190)</f>
        <v>159</v>
      </c>
      <c r="F16" s="7">
        <v>36550</v>
      </c>
      <c r="G16" s="6">
        <f ca="1">RANDBETWEEN(40000,100000)</f>
        <v>43213</v>
      </c>
      <c r="H16" s="5">
        <v>0.25</v>
      </c>
      <c r="I16" s="4">
        <f ca="1">G16*1.25</f>
        <v>54016.25</v>
      </c>
    </row>
    <row r="17" spans="3:9" x14ac:dyDescent="0.25">
      <c r="C17" s="3"/>
      <c r="D17" s="8" t="s">
        <v>3</v>
      </c>
      <c r="E17" s="1">
        <f ca="1">RANDBETWEEN(120,190)</f>
        <v>130</v>
      </c>
      <c r="F17" s="7">
        <v>36551</v>
      </c>
      <c r="G17" s="6">
        <f ca="1">RANDBETWEEN(40000,100000)</f>
        <v>51283</v>
      </c>
      <c r="H17" s="5">
        <v>0.25</v>
      </c>
      <c r="I17" s="4">
        <f ca="1">G17*1.25</f>
        <v>64103.75</v>
      </c>
    </row>
    <row r="18" spans="3:9" x14ac:dyDescent="0.25">
      <c r="C18" s="3"/>
      <c r="D18" s="8" t="s">
        <v>2</v>
      </c>
      <c r="E18" s="1">
        <f ca="1">RANDBETWEEN(120,190)</f>
        <v>159</v>
      </c>
      <c r="F18" s="7">
        <v>36552</v>
      </c>
      <c r="G18" s="6">
        <f ca="1">RANDBETWEEN(40000,100000)</f>
        <v>73250</v>
      </c>
      <c r="H18" s="5">
        <v>0.25</v>
      </c>
      <c r="I18" s="4">
        <f ca="1">G18*1.25</f>
        <v>91562.5</v>
      </c>
    </row>
    <row r="19" spans="3:9" x14ac:dyDescent="0.25">
      <c r="C19" s="3"/>
    </row>
    <row r="20" spans="3:9" x14ac:dyDescent="0.25">
      <c r="C20" s="3"/>
      <c r="D20" s="2" t="s">
        <v>1</v>
      </c>
    </row>
    <row r="21" spans="3:9" x14ac:dyDescent="0.25">
      <c r="D21" s="1">
        <f ca="1">AVERAGE(E9:E18)</f>
        <v>153.19999999999999</v>
      </c>
    </row>
    <row r="23" spans="3:9" x14ac:dyDescent="0.25">
      <c r="D23" s="2" t="s">
        <v>0</v>
      </c>
    </row>
    <row r="24" spans="3:9" x14ac:dyDescent="0.25">
      <c r="D24" s="1">
        <f ca="1">MAX(E9:E18)</f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93452CB85C184192F5BBBFDFB3B9A0" ma:contentTypeVersion="10" ma:contentTypeDescription="Crear nuevo documento." ma:contentTypeScope="" ma:versionID="8eee06852ca770fb811d5fecc71bb99b">
  <xsd:schema xmlns:xsd="http://www.w3.org/2001/XMLSchema" xmlns:xs="http://www.w3.org/2001/XMLSchema" xmlns:p="http://schemas.microsoft.com/office/2006/metadata/properties" xmlns:ns3="5da57b17-8cf3-41a1-8164-5433493b9c0f" xmlns:ns4="eb1df884-0c56-4da7-abe0-6a40887f5c92" targetNamespace="http://schemas.microsoft.com/office/2006/metadata/properties" ma:root="true" ma:fieldsID="5e5b9892b46f31e6ba70e6cdac0b9c6d" ns3:_="" ns4:_="">
    <xsd:import namespace="5da57b17-8cf3-41a1-8164-5433493b9c0f"/>
    <xsd:import namespace="eb1df884-0c56-4da7-abe0-6a40887f5c9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57b17-8cf3-41a1-8164-5433493b9c0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df884-0c56-4da7-abe0-6a40887f5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a57b17-8cf3-41a1-8164-5433493b9c0f" xsi:nil="true"/>
  </documentManagement>
</p:properties>
</file>

<file path=customXml/itemProps1.xml><?xml version="1.0" encoding="utf-8"?>
<ds:datastoreItem xmlns:ds="http://schemas.openxmlformats.org/officeDocument/2006/customXml" ds:itemID="{C8BB3698-18FE-48D5-97A9-27182CEC6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57b17-8cf3-41a1-8164-5433493b9c0f"/>
    <ds:schemaRef ds:uri="eb1df884-0c56-4da7-abe0-6a40887f5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B33040-EC7A-4418-BAA1-7F1999B9F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74FB55-4833-4152-88CE-B636AA7B725B}">
  <ds:schemaRefs>
    <ds:schemaRef ds:uri="http://schemas.microsoft.com/office/infopath/2007/PartnerControls"/>
    <ds:schemaRef ds:uri="eb1df884-0c56-4da7-abe0-6a40887f5c92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5da57b17-8cf3-41a1-8164-5433493b9c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Maximiliano Reboreda Lomba</dc:creator>
  <cp:lastModifiedBy>Nicolas Maximiliano Reboreda Lomba</cp:lastModifiedBy>
  <dcterms:created xsi:type="dcterms:W3CDTF">2023-09-11T16:44:59Z</dcterms:created>
  <dcterms:modified xsi:type="dcterms:W3CDTF">2023-09-11T17:31:05Z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0x0101006093452CB85C184192F5BBBFDFB3B9A0</vt:lpwstr>
  </property>
</Properties>
</file>