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EACION" sheetId="1" r:id="rId4"/>
    <sheet state="visible" name="INSTRUCTIVO" sheetId="2" r:id="rId5"/>
  </sheets>
  <definedNames/>
  <calcPr/>
</workbook>
</file>

<file path=xl/sharedStrings.xml><?xml version="1.0" encoding="utf-8"?>
<sst xmlns="http://schemas.openxmlformats.org/spreadsheetml/2006/main" count="524" uniqueCount="389">
  <si>
    <t xml:space="preserve">
GESTIÓN DE FORMACIÓN PROFESIONAL INTEGRAL
PROCEDIMIENTO PLANEACIÓN DEL DESARROLLO CURRICULAR
FORMATO PLANEACIÓN PEDAGÓGICA DEL PROYECTO FORMATIVO</t>
  </si>
  <si>
    <t>Fecha de Elaboración</t>
  </si>
  <si>
    <t>Denominación del Programa de Formación</t>
  </si>
  <si>
    <t>PROGRAMACIÓN PARA ANALÍTICA DE DATOS</t>
  </si>
  <si>
    <t xml:space="preserve">Modalidad de Ejecución </t>
  </si>
  <si>
    <t>PRESENCIAL</t>
  </si>
  <si>
    <t>Código y versión del Programa</t>
  </si>
  <si>
    <t>Nombre del Proyecto  ( Diligencie esta casilla únicamente si es un programa de formación  Titulada)</t>
  </si>
  <si>
    <t>Aplicar buenas practicas para preparar, limpiar, refinar y explorar grandes volumenes de datos en el sector productivo</t>
  </si>
  <si>
    <t>Código del Proyecto ( Diligencie esta casilla únicamente si es un programa de formación  Titulada)</t>
  </si>
  <si>
    <t>Instructor(es) que elabora la planeación pedagógica</t>
  </si>
  <si>
    <t>José Fernando Galindo Suárez</t>
  </si>
  <si>
    <t>Distrito Capital, Centro de Gestión de Mercados Logística y Tecnologías de la Información</t>
  </si>
  <si>
    <t>Fabián Fadul Gutiérrez</t>
  </si>
  <si>
    <t>Atlántico, Centro Nacional Colombo Alemán</t>
  </si>
  <si>
    <t>Victor Claudio Vladimir Cortes</t>
  </si>
  <si>
    <t>Centro de Electricidad, Electrónica y Telecomunicaciones</t>
  </si>
  <si>
    <t>FASE DE PROYECTO (Si el programa es de titulada)</t>
  </si>
  <si>
    <t>ACTIVIDAD DE PROYECTO ( si el programa es titulada)</t>
  </si>
  <si>
    <t>COMPETENCIA</t>
  </si>
  <si>
    <t>RESULTADOS DE APRENDIZAJE</t>
  </si>
  <si>
    <t>ACTIVIDADES DE APRENDIZAJE A DESARROLLAR</t>
  </si>
  <si>
    <t>DURACIÓN ACTIVIDAD DE APRENDIZAJE (HORAS)</t>
  </si>
  <si>
    <t>ESTRATEGIAS DIDÁCTICAS ACTIVAS</t>
  </si>
  <si>
    <t>AMBIENTES DE 
 APRENDIZAJE TIPIFICADOS</t>
  </si>
  <si>
    <t>CRITERIOS DE EVALUACIÓN</t>
  </si>
  <si>
    <t>DESCRIPCIÓN DE LA EVIDENCIA DE APRENDIZAJE</t>
  </si>
  <si>
    <t>OBSERVACIONES</t>
  </si>
  <si>
    <t>HORAS TRABAJO DIRECTO</t>
  </si>
  <si>
    <t>HORAS TRABAJO INDEPENDIENTE</t>
  </si>
  <si>
    <t>AMBIENTE</t>
  </si>
  <si>
    <t>MATERIALES DE FORMACIÓN</t>
  </si>
  <si>
    <t>INSTRUCTORES RESPONSABLES</t>
  </si>
  <si>
    <t>FASE 1
Adquisición de Datos</t>
  </si>
  <si>
    <t>Seleccionar Datos</t>
  </si>
  <si>
    <t>PROCESO DE DATOS DE ACUERDO CON PROCEDIMIENTO TÉCNICO Y METODOLOGÍA
150H</t>
  </si>
  <si>
    <r>
      <rPr>
        <rFont val="Calibri"/>
        <b/>
        <color rgb="FF000000"/>
        <sz val="10.0"/>
      </rPr>
      <t>210601026 02</t>
    </r>
    <r>
      <rPr>
        <rFont val="Calibri"/>
        <color rgb="FF000000"/>
        <sz val="10.0"/>
      </rPr>
      <t xml:space="preserve">
Organizar la Muestra de datos  de acuerdo a las metodologías estadísticas.</t>
    </r>
  </si>
  <si>
    <t>Procesar los datos utilizando herramientas informáticas.</t>
  </si>
  <si>
    <t>Estudio de casos, Elaboración de instrumentos para recolección de los datos de la muestra.
Aprendizaje basado en problemas.</t>
  </si>
  <si>
    <t>Sala computo</t>
  </si>
  <si>
    <t xml:space="preserve">
Proyector (pantalla)
Equipo de computo
Papel Bond
Lapices, Guía de aprendizaje.</t>
  </si>
  <si>
    <t>Especialista en estadística, ingeniero de sistemas experto en analitica de datos.</t>
  </si>
  <si>
    <t>03-Clasifica los datos teniendo en cuenta el tipo de variables identificados.
04-Organiza de manera coherente los datos clasificados según las técnicas estadísticas.</t>
  </si>
  <si>
    <r>
      <rPr>
        <rFont val="Calibri"/>
        <b/>
        <color rgb="FF000000"/>
        <sz val="11.0"/>
      </rPr>
      <t xml:space="preserve">De conocimiento: </t>
    </r>
    <r>
      <rPr>
        <rFont val="Calibri"/>
        <color rgb="FF000000"/>
        <sz val="11.0"/>
      </rPr>
      <t xml:space="preserve">
Conceptualiza los criterios para el tratamietno de datos. (Evaluación)
Reconoce los criterios para el tratamietno de datos con técnicas  estadisticas. (mapa conceptual)
</t>
    </r>
    <r>
      <rPr>
        <rFont val="Calibri"/>
        <b/>
        <color rgb="FF000000"/>
        <sz val="11.0"/>
      </rPr>
      <t xml:space="preserve">Desempeño:
</t>
    </r>
    <r>
      <rPr>
        <rFont val="Calibri"/>
        <color rgb="FF000000"/>
        <sz val="11.0"/>
      </rPr>
      <t xml:space="preserve">Clasifica, organiza  datos basados en técnicas estadisticas. (lista de chequeo)
</t>
    </r>
    <r>
      <rPr>
        <rFont val="Calibri"/>
        <b/>
        <color rgb="FF000000"/>
        <sz val="11.0"/>
      </rPr>
      <t>Producto:</t>
    </r>
    <r>
      <rPr>
        <rFont val="Calibri"/>
        <color rgb="FF000000"/>
        <sz val="11.0"/>
      </rPr>
      <t xml:space="preserve"> Entrega la Data organizada basado en los requerimientos de la Data. (lista de chequeo)
</t>
    </r>
  </si>
  <si>
    <t>Aplicar Tecnicas Estadisticas</t>
  </si>
  <si>
    <r>
      <rPr>
        <rFont val="Calibri"/>
        <b/>
        <color rgb="FF000000"/>
        <sz val="10.0"/>
      </rPr>
      <t>210601026 03</t>
    </r>
    <r>
      <rPr>
        <rFont val="Calibri"/>
        <color rgb="FF000000"/>
        <sz val="10.0"/>
      </rPr>
      <t xml:space="preserve">
Realizar procedimientos sobre los datos aplicando variables y técnicas estadísticas.</t>
    </r>
  </si>
  <si>
    <t>Evaluar mediante ténicas de analisis los datos .</t>
  </si>
  <si>
    <t>Sala de computo</t>
  </si>
  <si>
    <t>Guía de aprendizaje
Proyector (pantalla)
Equipo de computo
Papel Bond
Lapices</t>
  </si>
  <si>
    <t>01-Calcula las medidas de tendencia de la muestra para el análisis del comportamiento de los datos de acuerdo a las metodologías estadísticas.
02-Usa las técnicas estadísticas para el análisis estadístico de la muestra para realizar el informe final según la necesidad del cliente.</t>
  </si>
  <si>
    <r>
      <rPr>
        <rFont val="Calibri"/>
        <b/>
        <color rgb="FF000000"/>
        <sz val="11.0"/>
      </rPr>
      <t>De conocimiento:</t>
    </r>
    <r>
      <rPr>
        <rFont val="Calibri"/>
        <color rgb="FF000000"/>
        <sz val="11.0"/>
      </rPr>
      <t xml:space="preserve">
Conceptualiza y reconoce las técnicas  para medición de tendencias para la realización de analisis estadistico.
De Producto: Realiza informe de los calculos aplicado a los casos de estudio basado en técnicas de analisis de datos.
Desempeño:
</t>
    </r>
  </si>
  <si>
    <t xml:space="preserve">Interpretar componentes de la analítica y modelado de datos
• Reconocer los componentes de big data.
• Seleccionar las herramientas de analítica de datos
• Organizar las variables
 </t>
  </si>
  <si>
    <t>Generar Ficha técnica de los datos</t>
  </si>
  <si>
    <r>
      <rPr>
        <rFont val="Calibri"/>
        <b/>
        <color rgb="FF000000"/>
        <sz val="10.0"/>
      </rPr>
      <t>210601026 04</t>
    </r>
    <r>
      <rPr>
        <rFont val="Calibri"/>
        <color rgb="FF000000"/>
        <sz val="10.0"/>
      </rPr>
      <t xml:space="preserve">
Elaborar informes según la necesidad del cliente.</t>
    </r>
  </si>
  <si>
    <t>Realizar informe de los resultados obtenidos</t>
  </si>
  <si>
    <t xml:space="preserve">
Proyector (pantalla)
Equipo de computo
Papel Bond
Lapices</t>
  </si>
  <si>
    <t xml:space="preserve">01-Presenta informe teniendo en cuenta la racionalidad de las cifras, conceptos, variables,fuentes de información y referencias previstas.
02- Elabora informes utilizando gráficos según necesidad del cliente.
</t>
  </si>
  <si>
    <r>
      <rPr>
        <rFont val="Calibri"/>
        <b/>
        <color rgb="FF000000"/>
        <sz val="11.0"/>
      </rPr>
      <t xml:space="preserve">De conocimiento: </t>
    </r>
    <r>
      <rPr>
        <rFont val="Calibri"/>
        <color rgb="FF000000"/>
        <sz val="11.0"/>
      </rPr>
      <t>Conceptualiza y reconoce principios del manejo de instrumentos para el proceso de recolección de datos de la muestra.
De Producto:</t>
    </r>
    <r>
      <rPr>
        <rFont val="Calibri"/>
        <b/>
        <color rgb="FF000000"/>
        <sz val="11.0"/>
      </rPr>
      <t xml:space="preserve"> </t>
    </r>
    <r>
      <rPr>
        <rFont val="Calibri"/>
        <color rgb="FF000000"/>
        <sz val="11.0"/>
      </rPr>
      <t xml:space="preserve">Elabora informe de la Data a través del uso de Técnicas de medición estadistica.
</t>
    </r>
    <r>
      <rPr>
        <rFont val="Calibri"/>
        <b/>
        <color rgb="FF000000"/>
        <sz val="11.0"/>
      </rPr>
      <t>Desempeño:</t>
    </r>
    <r>
      <rPr>
        <rFont val="Calibri"/>
        <color rgb="FF000000"/>
        <sz val="11.0"/>
      </rPr>
      <t xml:space="preserve"> Reconoce y aplica según mejores practicas los instrumentos de recolección  de datos basado en herramientas de analitica de datos.
Desempeño: </t>
    </r>
  </si>
  <si>
    <t xml:space="preserve">240201530
INDUCCIÓN
</t>
  </si>
  <si>
    <t>Identificar la dinámica organizacional del SENA y el rol de la formación profesional integral de acuerdo con su proyecto de vida y el desarrollo profesional.</t>
  </si>
  <si>
    <t>Identificar la dinámica organizacional de la Institución</t>
  </si>
  <si>
    <r>
      <rPr>
        <rFont val="Calibri"/>
        <color rgb="FF000000"/>
        <sz val="10.0"/>
      </rPr>
      <t>Charlas de sensibilización, actividades</t>
    </r>
    <r>
      <rPr>
        <rFont val="Calibri"/>
        <b/>
        <color rgb="FF000000"/>
        <sz val="10.0"/>
      </rPr>
      <t xml:space="preserve"> </t>
    </r>
    <r>
      <rPr>
        <rFont val="Calibri"/>
        <color rgb="FF000000"/>
        <sz val="10.0"/>
      </rPr>
      <t>lúdicas, talleres de inmersión y adaptación a la formación profesional integral.</t>
    </r>
  </si>
  <si>
    <t>Sala múltiple</t>
  </si>
  <si>
    <t>Papel Bond
Lapices
Proyector
Equipo de computo</t>
  </si>
  <si>
    <t>Bienestar al aprendiz</t>
  </si>
  <si>
    <t>01- Reconoce la identidad institucional y los procedimientos
administrativos y formativos.
02-  Identifica los componentes y
estructura de la formacion profesional integral según el programa de formación y su perfil como aprendiz del SENA
03-  Incorpora a su proyecto de
vida las oprotunidades ofrecidas
por el SENA.</t>
  </si>
  <si>
    <r>
      <rPr>
        <rFont val="Calibri"/>
        <b/>
        <color rgb="FF000000"/>
        <sz val="10.0"/>
      </rPr>
      <t>De Conocimiento:</t>
    </r>
    <r>
      <rPr>
        <rFont val="Calibri"/>
        <color rgb="FF000000"/>
        <sz val="10.0"/>
      </rPr>
      <t xml:space="preserve">  Conceptualiza y reconoce los principios  misión, visión y compromiso ético del SENA (Cuestionario)
</t>
    </r>
    <r>
      <rPr>
        <rFont val="Calibri"/>
        <b/>
        <color rgb="FF000000"/>
        <sz val="10.0"/>
      </rPr>
      <t xml:space="preserve">
De Desempeño: </t>
    </r>
    <r>
      <rPr>
        <rFont val="Calibri"/>
        <color rgb="FF000000"/>
        <sz val="10.0"/>
      </rPr>
      <t xml:space="preserve">Ejecuta actividades individuales y grupales que le permitan apropiar los conocimientos  y relacionarlos al entornode su especialidad. (Lista de chequeo).
</t>
    </r>
    <r>
      <rPr>
        <rFont val="Calibri"/>
        <b/>
        <color rgb="FF000000"/>
        <sz val="10.0"/>
      </rPr>
      <t xml:space="preserve">De Producto:  </t>
    </r>
    <r>
      <rPr>
        <rFont val="Calibri"/>
        <color rgb="FF000000"/>
        <sz val="10.0"/>
      </rPr>
      <t>Elaboración y proyección a través de un triptico donde contemple: su compromiso como aprendfiz, su proyección laboral y las oportunidades que el Sena le ofrece. (Lista de chequeo).</t>
    </r>
  </si>
  <si>
    <t xml:space="preserve">240201526 
ÉTICA Y CULTURA DE PAZ
</t>
  </si>
  <si>
    <r>
      <rPr>
        <rFont val="Calibri"/>
        <b/>
        <color rgb="FF000000"/>
        <sz val="11.0"/>
      </rPr>
      <t>240201526 01</t>
    </r>
    <r>
      <rPr>
        <rFont val="Calibri"/>
        <color rgb="FF000000"/>
        <sz val="11.0"/>
      </rPr>
      <t xml:space="preserve">
Promover mi dignidad y la del otro a partir de los principios y valores éticos como aporte en la instauración de una cultura de paz</t>
    </r>
  </si>
  <si>
    <t>Reconocer los  diferentes componentes  de la autoestima y de las dimensiones humanas , la autoregulación, autoconciencia, en la interacción consigo mismo y con los demás.</t>
  </si>
  <si>
    <t>Estudio de casos
Tarjetas colores
Taller</t>
  </si>
  <si>
    <t>Aula</t>
  </si>
  <si>
    <t>Papel periódico, marcadores de colores, pegante, revistas, tijeras, tablero. Tarjetas de colores, cinta.</t>
  </si>
  <si>
    <t>Instructor de ética</t>
  </si>
  <si>
    <t>Reconoce su valor y el valor del otro de acuerdo a los principios de dignidad y construcción cultural
y autonomía.                                                                                                                                                                Cambia actitudes frente a su comportamiento con base en la dignidad, aportando a la cultura de paz</t>
  </si>
  <si>
    <r>
      <rPr>
        <rFont val="Calibri"/>
        <b/>
        <color rgb="FF000000"/>
        <sz val="10.0"/>
      </rPr>
      <t>De producto:</t>
    </r>
    <r>
      <rPr>
        <rFont val="Calibri"/>
        <color rgb="FF000000"/>
        <sz val="10.0"/>
      </rPr>
      <t xml:space="preserve"> Construir una ilustración  de si mismo donde se coloquen los debilidades, fortalezas, habilidades talentos, y las dimensiones humanas, utilizando los diferentes materiales, de manera muy creativa y lúdica.</t>
    </r>
  </si>
  <si>
    <r>
      <rPr>
        <rFont val="Calibri"/>
        <b/>
        <color rgb="FF000000"/>
        <sz val="11.0"/>
      </rPr>
      <t>240201526 02</t>
    </r>
    <r>
      <rPr>
        <rFont val="Calibri"/>
        <color rgb="FF000000"/>
        <sz val="11.0"/>
      </rPr>
      <t xml:space="preserve">
Establecer relaciones de crecimiento personal y comunitario a partir del bien común como aporte para el desarrollo social.</t>
    </r>
  </si>
  <si>
    <t>Reconocer la importancia de la  aplicación de las normas en la armonía e interacción con los otros; a partir de  los derechos humanos.</t>
  </si>
  <si>
    <t xml:space="preserve">Talleres
</t>
  </si>
  <si>
    <t>Construye relaciones interpersonales a partir del enfoque diferencial y la promoción de una cultura de paz.                                                                                                                                                                                     
Utiliza herramientas que permiten la comunicación asertiva en diferentes entornos teniendo en cuenta la pedagogía para la paz</t>
  </si>
  <si>
    <r>
      <rPr>
        <rFont val="Calibri"/>
        <b/>
        <color rgb="FF000000"/>
        <sz val="10.0"/>
      </rPr>
      <t>De producto:</t>
    </r>
    <r>
      <rPr>
        <rFont val="Calibri"/>
        <color rgb="FF000000"/>
        <sz val="10.0"/>
      </rPr>
      <t xml:space="preserve"> Elabore manual de convivencia fundamentado  las partes obligatorias de una norma, donde se tengan en cuenta los derechos humanos.
De desempeño:
De Conocimiento: </t>
    </r>
  </si>
  <si>
    <t xml:space="preserve">220501046
TIC
</t>
  </si>
  <si>
    <r>
      <rPr>
        <rFont val="Calibri"/>
        <b/>
        <color rgb="FF000000"/>
        <sz val="11.0"/>
      </rPr>
      <t>220501046 01</t>
    </r>
    <r>
      <rPr>
        <rFont val="Calibri"/>
        <color rgb="FF000000"/>
        <sz val="11.0"/>
      </rPr>
      <t xml:space="preserve">
Seleccionar herramientas de tecnologías de la información y la comunicación (TIC), de acuerdo con las necesidades identificadas.</t>
    </r>
  </si>
  <si>
    <t xml:space="preserve">Identificar la funcionalidad de los elementos del hardware y del software del computador.
</t>
  </si>
  <si>
    <t>Mapa Mental. 
Caja de herramientas</t>
  </si>
  <si>
    <t>Pantalla, computador, tablero, marcador borrable y borrador, papel tamaño carta.</t>
  </si>
  <si>
    <t>Instructor informática</t>
  </si>
  <si>
    <t>Reconoce características de equipos TIC, tipos de software y servicios de internet, de acuerdo con la tecnología a utilizar.
 Elige herramientas TIC, de acuerdo con las necesidades de información y comunicación.</t>
  </si>
  <si>
    <r>
      <rPr>
        <rFont val="Calibri"/>
        <b/>
        <color rgb="FF000000"/>
        <sz val="10.0"/>
      </rPr>
      <t xml:space="preserve">DE PRODUCTO: </t>
    </r>
    <r>
      <rPr>
        <rFont val="Calibri"/>
        <color rgb="FF000000"/>
        <sz val="10.0"/>
      </rPr>
      <t xml:space="preserve">
Documento o tabla en excel (caja de herramientas) con la lista de palabras trabajadas en la actividad  y su descripción.
</t>
    </r>
    <r>
      <rPr>
        <rFont val="Calibri"/>
        <b/>
        <color rgb="FF000000"/>
        <sz val="10.0"/>
      </rPr>
      <t xml:space="preserve">Instrumento de evaluación: </t>
    </r>
    <r>
      <rPr>
        <rFont val="Calibri"/>
        <color rgb="FF000000"/>
        <sz val="10.0"/>
      </rPr>
      <t>Lista de chequeo</t>
    </r>
  </si>
  <si>
    <r>
      <rPr>
        <rFont val="Calibri"/>
        <b/>
        <color rgb="FF000000"/>
        <sz val="11.0"/>
      </rPr>
      <t>220501046 02</t>
    </r>
    <r>
      <rPr>
        <rFont val="Calibri"/>
        <color rgb="FF000000"/>
        <sz val="11.0"/>
      </rPr>
      <t xml:space="preserve">
Usar herramientas TIC, de acuerdo con los requerimientos, manuales de funcionamiento, procedimientos y estándares</t>
    </r>
  </si>
  <si>
    <t xml:space="preserve">Aplicar herramientas ofimáticas  de acuerdo con los requerimientos de las actividades del proyecto formativo.                                
</t>
  </si>
  <si>
    <t>Taller aplicado</t>
  </si>
  <si>
    <t>Maneja computadores, periféricos, tabletas y equipos celulares, de acuerdo con las funcionalidades y manuales de uso.
Aplica funcionalidades de sistema operativo, de acuerdo con las necesidades de administración de los recursos del equipo.
 Maneja procesador de texto, hoja de cálculo, software para presentaciones y software específico, de acuerdo con las funcionalidades de los programas.
Utiliza motores de búsqueda, programas de navegación, correo electrónico, transferencia de archivos, chat, programas de E-Learning y computación en la nube, de acuerdo con las necesidades de información y comunicación.
Participa en redes sociales, de acuerdo con las necesidades de comunicación.</t>
  </si>
  <si>
    <r>
      <rPr>
        <rFont val="Calibri"/>
        <b/>
        <color rgb="FF000000"/>
        <sz val="10.0"/>
      </rPr>
      <t>DE PRODUCTO:</t>
    </r>
    <r>
      <rPr>
        <rFont val="Calibri"/>
        <color rgb="FF000000"/>
        <sz val="10.0"/>
      </rPr>
      <t xml:space="preserve"> 
Blog que contenga una entrada con el resultado del taller de cada uno de los programas vistos.
</t>
    </r>
    <r>
      <rPr>
        <rFont val="Calibri"/>
        <b/>
        <color rgb="FF000000"/>
        <sz val="10.0"/>
      </rPr>
      <t xml:space="preserve">Instrumento de evaluación: </t>
    </r>
    <r>
      <rPr>
        <rFont val="Calibri"/>
        <color rgb="FF000000"/>
        <sz val="10.0"/>
      </rPr>
      <t>Rúbrica</t>
    </r>
  </si>
  <si>
    <t xml:space="preserve">220201501
 FÍSICA
</t>
  </si>
  <si>
    <r>
      <rPr>
        <rFont val="Calibri"/>
        <b/>
        <color rgb="FF000000"/>
        <sz val="11.0"/>
      </rPr>
      <t>220201501 01</t>
    </r>
    <r>
      <rPr>
        <rFont val="Calibri"/>
        <color rgb="FF000000"/>
        <sz val="11.0"/>
      </rPr>
      <t xml:space="preserve">
Aplicar fundamentos de la física  en la resolución de problemas de acuerdo con los requerimientos del   contexto productivo.</t>
    </r>
  </si>
  <si>
    <t xml:space="preserve">Identificar los principios y leyes generales de la físicas . </t>
  </si>
  <si>
    <t>Aprendizaje basado en problemas
Taller</t>
  </si>
  <si>
    <t>Piezas mecánicas y electrónicas
Computador, office.
Proyector, pantalla LCD</t>
  </si>
  <si>
    <t>Instructor de física</t>
  </si>
  <si>
    <t xml:space="preserve"> Identifica los principios y leyes físicas acordes con el contexto productivo.</t>
  </si>
  <si>
    <r>
      <rPr>
        <rFont val="Calibri"/>
        <b/>
        <color rgb="FF000000"/>
        <sz val="10.0"/>
      </rPr>
      <t>De conocimiento:</t>
    </r>
    <r>
      <rPr>
        <rFont val="Calibri"/>
        <color rgb="FF000000"/>
        <sz val="10.0"/>
      </rPr>
      <t xml:space="preserve"> Elabora informe donde se explicando los principios y leyes generales de la física.
</t>
    </r>
    <r>
      <rPr>
        <rFont val="Calibri"/>
        <b/>
        <color rgb="FF000000"/>
        <sz val="10.0"/>
      </rPr>
      <t>De proceso:</t>
    </r>
    <r>
      <rPr>
        <rFont val="Calibri"/>
        <color rgb="FF000000"/>
        <sz val="10.0"/>
      </rPr>
      <t xml:space="preserve"> Selecciona una pieza mecánica o electrónica, donde explique los principios fisicos básicos que la rigen.
</t>
    </r>
    <r>
      <rPr>
        <rFont val="Calibri"/>
        <b/>
        <color rgb="FF000000"/>
        <sz val="10.0"/>
      </rPr>
      <t>De producto:</t>
    </r>
    <r>
      <rPr>
        <rFont val="Calibri"/>
        <color rgb="FF000000"/>
        <sz val="10.0"/>
      </rPr>
      <t xml:space="preserve"> Elaboración y exposición en formato power point de  los principios y leyes generales de la física.</t>
    </r>
  </si>
  <si>
    <r>
      <rPr>
        <rFont val="Calibri"/>
        <b/>
        <color rgb="FF000000"/>
        <sz val="11.0"/>
      </rPr>
      <t>220201501 02</t>
    </r>
    <r>
      <rPr>
        <rFont val="Calibri"/>
        <color rgb="FF000000"/>
        <sz val="11.0"/>
      </rPr>
      <t xml:space="preserve">
Interpretar  los cambios que se presentan  en   los cuerpos según   los principios y  leyes físicas.</t>
    </r>
  </si>
  <si>
    <t>Utilizar magnitudes físicas escalares.</t>
  </si>
  <si>
    <t>Papel, lápiz, multimetro digital. Piezas electrónicas
Computador, office hoja de excel, matlab.
Proyector, pantalla LCD</t>
  </si>
  <si>
    <t>Interpreta cambios físicos de los cuerpos  de acuerdo con teorías, leyes y principios.</t>
  </si>
  <si>
    <r>
      <rPr>
        <rFont val="Calibri"/>
        <b/>
        <color rgb="FF000000"/>
        <sz val="10.0"/>
      </rPr>
      <t xml:space="preserve">De conocimiento: </t>
    </r>
    <r>
      <rPr>
        <rFont val="Calibri"/>
        <color rgb="FF000000"/>
        <sz val="10.0"/>
      </rPr>
      <t xml:space="preserve">Elabora informe donde aplica las mediciones y calculos fisicos.
</t>
    </r>
    <r>
      <rPr>
        <rFont val="Calibri"/>
        <b/>
        <color rgb="FF000000"/>
        <sz val="10.0"/>
      </rPr>
      <t>De proceso:</t>
    </r>
    <r>
      <rPr>
        <rFont val="Calibri"/>
        <color rgb="FF000000"/>
        <sz val="10.0"/>
      </rPr>
      <t xml:space="preserve"> Selecciona una pieza mecánica o electrónica, donde realiza la mediciones y calculos.
</t>
    </r>
    <r>
      <rPr>
        <rFont val="Calibri"/>
        <b/>
        <color rgb="FF000000"/>
        <sz val="10.0"/>
      </rPr>
      <t>De producto:</t>
    </r>
    <r>
      <rPr>
        <rFont val="Calibri"/>
        <color rgb="FF000000"/>
        <sz val="10.0"/>
      </rPr>
      <t xml:space="preserve"> Elaboración y exposición en formato power point de los resultados obtenidos.</t>
    </r>
  </si>
  <si>
    <t xml:space="preserve">240202501
INGLÉS
</t>
  </si>
  <si>
    <r>
      <rPr>
        <rFont val="Calibri"/>
        <b/>
        <color rgb="FF000000"/>
        <sz val="11.0"/>
      </rPr>
      <t>240202501 01</t>
    </r>
    <r>
      <rPr>
        <rFont val="Calibri"/>
        <color rgb="FF000000"/>
        <sz val="11.0"/>
      </rPr>
      <t xml:space="preserve">
Comprender información básica oral y escrita en inglés acerca de sí mismo, de las personas y de su contexto inmediato en realidades presentes e historias de vida</t>
    </r>
  </si>
  <si>
    <t>Hacer presentación personal, personas y su conexto inmediato en el idioma ingles.</t>
  </si>
  <si>
    <t>Formulación de preguntas
Taller
Presentaciones</t>
  </si>
  <si>
    <t>Material impreso: cuentos, noticias, artículos, poemas, etc., en inglés  -  Para la presentación: Cartulinas  -  Marcadores  -  Recortes  -  Imágenes   - Audios</t>
  </si>
  <si>
    <t>Instructor Inglés</t>
  </si>
  <si>
    <t xml:space="preserve">• Comprende vocabulario y expresiones en inglés en contextos personales acorde con nivel principiante.
• Comprende información básica en textos en inglés acorde con nivel principiante.
• Completa  formularios  con  información  personal  utilizando  vocabulario y gramática acorde con nivel principiante.
</t>
  </si>
  <si>
    <r>
      <rPr>
        <rFont val="Calibri"/>
        <b/>
        <color rgb="FF000000"/>
        <sz val="10.0"/>
      </rPr>
      <t>De conocimiento:</t>
    </r>
    <r>
      <rPr>
        <rFont val="Calibri"/>
        <color rgb="FF000000"/>
        <sz val="10.0"/>
      </rPr>
      <t xml:space="preserve"> Escribe textos sencillos en orden cronológico sobre historias de vida.                                                                                                                                                   
</t>
    </r>
    <r>
      <rPr>
        <rFont val="Calibri"/>
        <b/>
        <color rgb="FF000000"/>
        <sz val="10.0"/>
      </rPr>
      <t>De desempeño:</t>
    </r>
    <r>
      <rPr>
        <rFont val="Calibri"/>
        <color rgb="FF000000"/>
        <sz val="10.0"/>
      </rPr>
      <t xml:space="preserve"> Hace una presentación en inglés sobre sí mismo.                                                                                                                                                                                                                             
</t>
    </r>
    <r>
      <rPr>
        <rFont val="Calibri"/>
        <b/>
        <color rgb="FF000000"/>
        <sz val="10.0"/>
      </rPr>
      <t>De producto:</t>
    </r>
    <r>
      <rPr>
        <rFont val="Calibri"/>
        <color rgb="FF000000"/>
        <sz val="10.0"/>
      </rPr>
      <t xml:space="preserve"> texto con resumen o reporte del material seleccionado</t>
    </r>
  </si>
  <si>
    <t xml:space="preserve">Maquinas o procesos de: 
- Cinematica
- Termodinamica
- Electromagnetismo
- Mecánica de fluidos
- Óptica
- Acústica
- Mecanica cuantica. </t>
  </si>
  <si>
    <r>
      <rPr>
        <rFont val="Calibri"/>
        <b/>
        <color rgb="FF000000"/>
        <sz val="11.0"/>
      </rPr>
      <t>240202501 02</t>
    </r>
    <r>
      <rPr>
        <rFont val="Calibri"/>
        <color rgb="FF000000"/>
        <sz val="11.0"/>
      </rPr>
      <t xml:space="preserve">
Describir  a  nivel  básico,  de  forma  oral  y  escrita  en  inglés personas, situaciones y lugares de acuerdo con sus costumbres y experiencias de vida.</t>
    </r>
  </si>
  <si>
    <t>Realizar la descripcion de un lugar en el idioma ingles.</t>
  </si>
  <si>
    <t>Taller
Formulación de preguntas
Entrevista</t>
  </si>
  <si>
    <t xml:space="preserve">Guía de aprendizaje. Materiales para recrear el contexto particular donde se va a desarrollar el diálogo: cartulinas, marcadores, pinturas, recortes de revistas o periódicos. Implementos para recrear contextos laborales cotidianos: escritorios, accesorios de decoración, y todos los que sean necesarios. </t>
  </si>
  <si>
    <t xml:space="preserve">• Participa en juegos de rol guiados o situaciones simuladas relacionadas con el intercambio de información personal, expresiones de saludo y demás utilizando vocabulario y gramática básica junto con el uso de fórmulas de cortesía.
• Brinda información acerca de objetos y sus características.
• Expresa el quehacer diario personal y laboral utilizando vocabulario  y  gramática acorde con nivel principiante.
</t>
  </si>
  <si>
    <r>
      <rPr>
        <rFont val="Calibri"/>
        <b/>
        <color rgb="FF000000"/>
        <sz val="10.0"/>
      </rPr>
      <t>De conocimiento:</t>
    </r>
    <r>
      <rPr>
        <rFont val="Calibri"/>
        <color rgb="FF000000"/>
        <sz val="10.0"/>
      </rPr>
      <t xml:space="preserve"> Hablar de un lugar determinado.                                                                                                                                                                                        
</t>
    </r>
    <r>
      <rPr>
        <rFont val="Calibri"/>
        <b/>
        <color rgb="FF000000"/>
        <sz val="10.0"/>
      </rPr>
      <t xml:space="preserve">De desempeño: </t>
    </r>
    <r>
      <rPr>
        <rFont val="Calibri"/>
        <color rgb="FF000000"/>
        <sz val="10.0"/>
      </rPr>
      <t xml:space="preserve">En parejas, los aprendices van a presentar un lugar y situación presentada en la vida.                                                                                                                                                                                                                                                                                    
</t>
    </r>
    <r>
      <rPr>
        <rFont val="Calibri"/>
        <b/>
        <color rgb="FF000000"/>
        <sz val="10.0"/>
      </rPr>
      <t>De producto:</t>
    </r>
    <r>
      <rPr>
        <rFont val="Calibri"/>
        <color rgb="FF000000"/>
        <sz val="10.0"/>
      </rPr>
      <t xml:space="preserve"> Expresar  las  labores  específicas  que  desarrolla  en  su  lugar  de  trabajo, haciendo    uso  de  vocabulario  adecuado.</t>
    </r>
  </si>
  <si>
    <t xml:space="preserve">Magnitudes físicas escalares:
- Cinematica
- Termodinamica
- Electromagnetismo
- Mecánica de fluidos
- Óptica
- Acústica
- Mecanica cuantica. </t>
  </si>
  <si>
    <t xml:space="preserve">240201524
COMUNICACIÓN
</t>
  </si>
  <si>
    <r>
      <rPr>
        <rFont val="Calibri"/>
        <b/>
        <color rgb="FF000000"/>
        <sz val="11.0"/>
      </rPr>
      <t>240201524 01</t>
    </r>
    <r>
      <rPr>
        <rFont val="Calibri"/>
        <color rgb="FF000000"/>
        <sz val="11.0"/>
      </rPr>
      <t xml:space="preserve">
Interpretar el sentido de la comunicación como medio de  expresión social, cultural, laboral y artística.</t>
    </r>
  </si>
  <si>
    <t>Reconocer la importancia de la comunicación en las diferentes dimensiones del ser humanos y los contextos labora, social y personal.</t>
  </si>
  <si>
    <t>Juegos
Presentaciones
Taller</t>
  </si>
  <si>
    <t>Ambiente de formación dotado de mesas de trabajo, tablero acrílico, televisor o video beam.</t>
  </si>
  <si>
    <t>Papel periódico, papel bond tamaño carta, resma, post-it Notas adhesivas por paquete, Lápiz # 2, plumones colores surtidos X 12, borrador de nata, tajalápiz metálico manual con depósito, Marcador tipo sharpie, borrador para tablero, marcadores permanentes colores variados, lápices de colores x 12.</t>
  </si>
  <si>
    <t>Instructor Comunicación</t>
  </si>
  <si>
    <t xml:space="preserve">Reconocer la importancia, naturaleza y características de la comunicación humana.                                           Interpretar mensajes y reconstruir el discurso con sus propias palabras manteniendo el
sentido.                                                                                                                                                                       </t>
  </si>
  <si>
    <r>
      <rPr>
        <rFont val="Calibri"/>
        <b/>
        <color rgb="FF000000"/>
        <sz val="10.0"/>
      </rPr>
      <t xml:space="preserve">DE PRODUCTO: </t>
    </r>
    <r>
      <rPr>
        <rFont val="Calibri"/>
        <color rgb="FF000000"/>
        <sz val="10.0"/>
      </rPr>
      <t xml:space="preserve">
Matriz de análisis de la comunicación asertiva.</t>
    </r>
  </si>
  <si>
    <r>
      <rPr>
        <rFont val="Calibri"/>
        <b/>
        <color theme="1"/>
        <sz val="11.0"/>
      </rPr>
      <t>240201524 02</t>
    </r>
    <r>
      <rPr>
        <rFont val="Calibri"/>
        <color rgb="FF000000"/>
        <sz val="11.0"/>
      </rPr>
      <t xml:space="preserve">
Decodificar   mensajes   comunicativos en situaciones de la vida social y laboral, teniendo en cuenta el contexto de la comunicación</t>
    </r>
  </si>
  <si>
    <t>Comprender la comunicación como un proceso en el que participan diferentes elementos relacionados entre sí y lo aplica a los diferentes contextos y dismensiones humanas de manera pertinente, efectiva y asertiva.</t>
  </si>
  <si>
    <t>Taller aplicado
Presentaciones</t>
  </si>
  <si>
    <t>Interpreta mensajes y reconstruye el discurso con sus propias palabras manteniendo el
sentido.                                                                                                                                                                        Aplica técnicas para la comunicación verbal y no verbal teniendo en cuenta características
comunicativas</t>
  </si>
  <si>
    <r>
      <rPr>
        <rFont val="Calibri"/>
        <b/>
        <color rgb="FF000000"/>
        <sz val="10.0"/>
      </rPr>
      <t>DE PRODUCTO:</t>
    </r>
    <r>
      <rPr>
        <rFont val="Calibri"/>
        <color rgb="FF000000"/>
        <sz val="10.0"/>
      </rPr>
      <t xml:space="preserve"> 
Estrategia de comunicación aplicada al proyecto formativo, en la que analiza el rol de los diferentes elementos y su alcance.</t>
    </r>
  </si>
  <si>
    <t xml:space="preserve">240201528
MATEMÁTICAS
</t>
  </si>
  <si>
    <r>
      <rPr>
        <rFont val="Calibri"/>
        <b/>
        <color theme="1"/>
        <sz val="11.0"/>
      </rPr>
      <t xml:space="preserve">240201528 01
</t>
    </r>
    <r>
      <rPr>
        <rFont val="Calibri"/>
        <color rgb="FF000000"/>
        <sz val="11.0"/>
      </rPr>
      <t xml:space="preserve">Identificar modelos matemáticos de acuerdo con los requerimientos del problema planteado en contextos sociales y 
productivo
 </t>
    </r>
  </si>
  <si>
    <t>Construir conceptos  matemáticos para plantear ecuaciones, sistemas de ecuaciones, establecer relaciones de proporcionalidad entre variables, aplicar criterios de semejanza, congruencia de figuras y finalmente aplicar los teoremas de Thales y Pitágoras.</t>
  </si>
  <si>
    <t>Presentaciones
Aprendizaje basado en problemas</t>
  </si>
  <si>
    <t>Tablero
10 Marcadores Borrables
Computador
Proyector</t>
  </si>
  <si>
    <t>Instructor Matemáticas</t>
  </si>
  <si>
    <t xml:space="preserve">1. Presenta la relación entre dos cantidades o variables según los fundamentos matemáticos
2. Define el problema a resolver de acuerdo con las necesidades de su entorno.
3. Plantea ecuaciones o sistemas de ecuaciones de acuerdo con la relación entre las variables </t>
  </si>
  <si>
    <r>
      <rPr>
        <rFont val="Calibri"/>
        <b/>
        <color rgb="FF000000"/>
        <sz val="10.0"/>
      </rPr>
      <t>De conocimiento:</t>
    </r>
    <r>
      <rPr>
        <rFont val="Calibri"/>
        <color rgb="FF000000"/>
        <sz val="10.0"/>
      </rPr>
      <t xml:space="preserve"> Elabora informe donde se explicando los principio matemáticos.
</t>
    </r>
    <r>
      <rPr>
        <rFont val="Calibri"/>
        <b/>
        <color rgb="FF000000"/>
        <sz val="10.0"/>
      </rPr>
      <t>De proceso:</t>
    </r>
    <r>
      <rPr>
        <rFont val="Calibri"/>
        <color rgb="FF000000"/>
        <sz val="10.0"/>
      </rPr>
      <t xml:space="preserve"> Construye un juego donde formule y resuelva  varios problemas aplicándolos a su entorno.
</t>
    </r>
    <r>
      <rPr>
        <rFont val="Calibri"/>
        <b/>
        <color rgb="FF000000"/>
        <sz val="10.0"/>
      </rPr>
      <t>De producto:</t>
    </r>
    <r>
      <rPr>
        <rFont val="Calibri"/>
        <color rgb="FF000000"/>
        <sz val="10.0"/>
      </rPr>
      <t xml:space="preserve"> Elaboración y exposición ecuaciones o sistemas de ecuaciones  de acuerdo con la relación entre las variables </t>
    </r>
  </si>
  <si>
    <r>
      <rPr>
        <rFont val="Calibri"/>
        <b/>
        <color theme="1"/>
        <sz val="11.0"/>
      </rPr>
      <t xml:space="preserve">240201528 02
</t>
    </r>
    <r>
      <rPr>
        <rFont val="Calibri"/>
        <color rgb="FF000000"/>
        <sz val="11.0"/>
      </rPr>
      <t>Plantear problemas matemáticos a partir de situaciones  generadas en el contexto social y productivo</t>
    </r>
  </si>
  <si>
    <t>Aplicar metodos matemáticos para la resolución de problemas.</t>
  </si>
  <si>
    <t xml:space="preserve">1. Presenta solución a problemas mediante figuras geométricas 
2. Aplica procedimientos aritméticos y algebraicos según el problema planteado
3. Resuelve ecuaciones o sistemas de ecuaciones de acuerdo con principios matemáticos </t>
  </si>
  <si>
    <r>
      <rPr>
        <rFont val="Calibri"/>
        <b/>
        <color rgb="FF000000"/>
        <sz val="10.0"/>
      </rPr>
      <t>De conocimiento:</t>
    </r>
    <r>
      <rPr>
        <rFont val="Calibri"/>
        <color rgb="FF000000"/>
        <sz val="10.0"/>
      </rPr>
      <t xml:space="preserve"> Cuadro resumen las definiciones de números reales, números complejos, perímetro, área, Volumen, unidades de medida.
</t>
    </r>
    <r>
      <rPr>
        <rFont val="Calibri"/>
        <b/>
        <color rgb="FF000000"/>
        <sz val="10.0"/>
      </rPr>
      <t xml:space="preserve">De proceso: </t>
    </r>
    <r>
      <rPr>
        <rFont val="Calibri"/>
        <color rgb="FF000000"/>
        <sz val="10.0"/>
      </rPr>
      <t xml:space="preserve">Construye varios problemas que contengan transformaciones geométricas de tipo: traslación, giro, simetría.
</t>
    </r>
    <r>
      <rPr>
        <rFont val="Calibri"/>
        <b/>
        <color rgb="FF000000"/>
        <sz val="10.0"/>
      </rPr>
      <t>De producto:</t>
    </r>
    <r>
      <rPr>
        <rFont val="Calibri"/>
        <color rgb="FF000000"/>
        <sz val="10.0"/>
      </rPr>
      <t xml:space="preserve"> Tabla con mediciones y conversiones.</t>
    </r>
  </si>
  <si>
    <r>
      <rPr>
        <rFont val="Calibri"/>
        <b/>
        <color theme="1"/>
        <sz val="11.0"/>
      </rPr>
      <t>240201528 03</t>
    </r>
    <r>
      <rPr>
        <rFont val="Calibri"/>
        <color rgb="FF000000"/>
        <sz val="11.0"/>
      </rPr>
      <t xml:space="preserve">
Resolver problemas matemáticos a partir de situaciones generadas en el contexto social y productivo</t>
    </r>
  </si>
  <si>
    <t>Aplicar los principios matemáticos para resolver ecuaciones de primer y segundo grado, resolver sistemas de ecuaciones, construir gráficos estadísticos, calcular elementos de funciones, comprobar los procedimientos matemáticos deacuerdo con el contexto productivo.</t>
  </si>
  <si>
    <t>Taller</t>
  </si>
  <si>
    <t>1. Calcula perímetros, áreas y volúmenes de acuerdo con los elementos de la figura geométrica
2. Realiza conversiones según las equivalencias entre sistemas de medida
3. Representa conjunto de datos de acuerdo con la variable estadística</t>
  </si>
  <si>
    <r>
      <rPr>
        <rFont val="Calibri"/>
        <b/>
        <color rgb="FF000000"/>
        <sz val="10.0"/>
      </rPr>
      <t xml:space="preserve">De conocimiento: </t>
    </r>
    <r>
      <rPr>
        <rFont val="Calibri"/>
        <color rgb="FF000000"/>
        <sz val="10.0"/>
      </rPr>
      <t xml:space="preserve">Elabore una informe  explicando los elementos de una función y como se calculan.  
</t>
    </r>
    <r>
      <rPr>
        <rFont val="Calibri"/>
        <b/>
        <color rgb="FF000000"/>
        <sz val="10.0"/>
      </rPr>
      <t>De proceso:</t>
    </r>
    <r>
      <rPr>
        <rFont val="Calibri"/>
        <color rgb="FF000000"/>
        <sz val="10.0"/>
      </rPr>
      <t xml:space="preserve"> Aplique y compruebe los procedimientos matemáticos en la resolución de los ejercicio propuestos en clase.
</t>
    </r>
    <r>
      <rPr>
        <rFont val="Calibri"/>
        <b/>
        <color rgb="FF000000"/>
        <sz val="10.0"/>
      </rPr>
      <t xml:space="preserve">De producto: </t>
    </r>
    <r>
      <rPr>
        <rFont val="Calibri"/>
        <color rgb="FF000000"/>
        <sz val="10.0"/>
      </rPr>
      <t xml:space="preserve">aplique los diferentes conceptos teóricos vistos en clase para  organizar, representar y caracterizar los aprendices del salón de clase, con el fin de describir apropiadamente las diversas características de esa población. </t>
    </r>
  </si>
  <si>
    <r>
      <rPr>
        <rFont val="Calibri"/>
        <b/>
        <color rgb="FF000000"/>
        <sz val="11.0"/>
      </rPr>
      <t>240201528 04</t>
    </r>
    <r>
      <rPr>
        <rFont val="Calibri"/>
        <color rgb="FF000000"/>
        <sz val="11.0"/>
      </rPr>
      <t xml:space="preserve">
Proponer acciones de mejora frente a los resultados de los procedimientos matemáticos de acuerdo con el problema 
planteado</t>
    </r>
  </si>
  <si>
    <t xml:space="preserve">Implementar metodos para la solución de ecuaciones, utilizando herramientas computacionales básicas para cálculos numéricos
</t>
  </si>
  <si>
    <t>Presentaciones
Taller</t>
  </si>
  <si>
    <t>1. Selecciona las herramientas computacionales para la verificación de los resultados de acuerdo con los requerimientos matemáticos
2. Elabora una propuesta de solución alternativa a partir de los procedimientos matemáticos inicialmente planteados.</t>
  </si>
  <si>
    <r>
      <rPr>
        <rFont val="Calibri"/>
        <b/>
        <color rgb="FF000000"/>
        <sz val="10.0"/>
      </rPr>
      <t>De conocimiento:</t>
    </r>
    <r>
      <rPr>
        <rFont val="Calibri"/>
        <color rgb="FF000000"/>
        <sz val="10.0"/>
      </rPr>
      <t xml:space="preserve"> Identificar diferentes estrategias que le permita determinar errores de cálculo y verificación de resolución de ecuaciones.
</t>
    </r>
    <r>
      <rPr>
        <rFont val="Calibri"/>
        <b/>
        <color rgb="FF000000"/>
        <sz val="10.0"/>
      </rPr>
      <t>De proceso:</t>
    </r>
    <r>
      <rPr>
        <rFont val="Calibri"/>
        <color rgb="FF000000"/>
        <sz val="10.0"/>
      </rPr>
      <t xml:space="preserve"> De acuerdo con los temas tratados en clase y los ejercicio realizados construya un informe  donde registre inferencias en relación a la resolución de problemas cotidianos. 
</t>
    </r>
    <r>
      <rPr>
        <rFont val="Calibri"/>
        <b/>
        <color rgb="FF000000"/>
        <sz val="10.0"/>
      </rPr>
      <t xml:space="preserve">De producto: </t>
    </r>
    <r>
      <rPr>
        <rFont val="Calibri"/>
        <color rgb="FF000000"/>
        <sz val="10.0"/>
      </rPr>
      <t xml:space="preserve"> Resuelva las diferentes ecuaciones planteadas en el curso por medio de Excel</t>
    </r>
  </si>
  <si>
    <t>• Representar funciones en el plano cartesiano
• Realizar operaciones con números reales y con números complejos
• Calcular perímetros áreas y volúmenes
• Realizar transformaciones geométricas en el plano
• Realizar conversiones de unidades de medida</t>
  </si>
  <si>
    <t xml:space="preserve">230101507 
ACTIVIDAD FÍSICA Y
 HÁBITOS
 DE VIDA
</t>
  </si>
  <si>
    <r>
      <rPr>
        <rFont val="Calibri"/>
        <b/>
        <color rgb="FF000000"/>
        <sz val="11.0"/>
      </rPr>
      <t>230101507 01</t>
    </r>
    <r>
      <rPr>
        <rFont val="Calibri"/>
        <color rgb="FF000000"/>
        <sz val="11.0"/>
      </rPr>
      <t xml:space="preserve">
Desarrollar habilidades psicomotrices en el contexto productivo y social</t>
    </r>
  </si>
  <si>
    <t xml:space="preserve">Implementar actividades psicomotrices en el contexto productivo y social
</t>
  </si>
  <si>
    <t>Talleres
Ejercicios prácticos</t>
  </si>
  <si>
    <t>Aula, campos deportivos o coliseo.</t>
  </si>
  <si>
    <t>Guía de formación, materiales deportivos, lazos, step, pelotas para pilates, bosu ball, TRX, sonido, amplificador, colchonetas, balones de fútbol, balones de baloncesto, balones de voleibol, balones de fútsala, balón de futbol americano, discos para Ultímate, raquetas de tenis, bolas para tenis, raquetas de tenis de mesa, ping pong para tenis de mesa, raquetas de bádminton, volantes para bádminton, malla para bádminton, malla para voleibol, balones de espuma o pedagógicos, ajedrez, mesa para tenis de mesa, bandas elásticas, bastones, balones medicinales, balones de rebote.</t>
  </si>
  <si>
    <t>Instructor actividad física</t>
  </si>
  <si>
    <t xml:space="preserve"> Identifica las técnicas de coordinación motriz relacionadas con su perfil ocupacional.  
Selecciona técnicas que le permiten potenciar su capacidad de reacción mental y mejorar sus destrezas motoras según la naturaleza de su entorno laboral. 
 Establece pausas de acuerdo con cargas de trabajo y tiempos de Actividad Física para una recuperación adecuada.</t>
  </si>
  <si>
    <r>
      <rPr>
        <rFont val="Calibri"/>
        <b/>
        <color rgb="FF000000"/>
        <sz val="10.0"/>
      </rPr>
      <t>De conocimiento:</t>
    </r>
    <r>
      <rPr>
        <rFont val="Calibri"/>
        <color rgb="FF000000"/>
        <sz val="10.0"/>
      </rPr>
      <t xml:space="preserve"> Documento descriptivo de las necesidades de desarrollo motriz relacionadas con su perfil ocupacional.
</t>
    </r>
    <r>
      <rPr>
        <rFont val="Calibri"/>
        <b/>
        <color rgb="FF000000"/>
        <sz val="10.0"/>
      </rPr>
      <t xml:space="preserve">De Desempeño: </t>
    </r>
    <r>
      <rPr>
        <rFont val="Calibri"/>
        <color rgb="FF000000"/>
        <sz val="10.0"/>
      </rPr>
      <t xml:space="preserve">Ejecuta actividades individuales y grupales que le permiten desarrollar sus habilidades psicomotrices (participación activa durante la formación). 
</t>
    </r>
    <r>
      <rPr>
        <rFont val="Calibri"/>
        <b/>
        <color rgb="FF000000"/>
        <sz val="10.0"/>
      </rPr>
      <t>De Producto:</t>
    </r>
    <r>
      <rPr>
        <rFont val="Calibri"/>
        <color rgb="FF000000"/>
        <sz val="10.0"/>
      </rPr>
      <t xml:space="preserve"> Planeación y ejecución de una formación de actividad Física donde se promueva el desarrollo de habilidades psicomotrices (lista de chequeo).</t>
    </r>
  </si>
  <si>
    <r>
      <rPr>
        <rFont val="Calibri"/>
        <b/>
        <color rgb="FF000000"/>
        <sz val="11.0"/>
      </rPr>
      <t>230101507 02</t>
    </r>
    <r>
      <rPr>
        <rFont val="Calibri"/>
        <color rgb="FF000000"/>
        <sz val="11.0"/>
      </rPr>
      <t xml:space="preserve">
Practicar hábitos saludables mediante la aplicación de fundamentos de nutrición e higiene.</t>
    </r>
  </si>
  <si>
    <t>Reconocer la importancia de los hábitos de vida saludable, identificar el valor nutricional de los alimentos y comprender como funciona el gasto calórico del ser humano con la actividad física.</t>
  </si>
  <si>
    <t>Guía de formación, video beam o Smart tv, computador portátil, materiales deportivos, lazos, step, pelotas para pilates, bosu ball, TRX, colchonetas, bandas elásticas, bastones, balones de espuma, balones medicinales, balones de rebote, aros, pelotas de tenis, pimpones, balones de diferentes deportes.</t>
  </si>
  <si>
    <t>Interpreta los fundamentos de Estilo de vida saludable, Higiene y Nutrición en los contextos productivo y social.
Administra un plan de Higiene Corporal dentro del contexto productivo.</t>
  </si>
  <si>
    <r>
      <rPr>
        <rFont val="Calibri"/>
        <b/>
        <color rgb="FF000000"/>
        <sz val="10.0"/>
      </rPr>
      <t>De conocimiento:</t>
    </r>
    <r>
      <rPr>
        <rFont val="Calibri"/>
        <color rgb="FF000000"/>
        <sz val="10.0"/>
      </rPr>
      <t xml:space="preserve"> Conceptos sobre higiene, nutrición y gasto calórico. 
</t>
    </r>
    <r>
      <rPr>
        <rFont val="Calibri"/>
        <b/>
        <color rgb="FF000000"/>
        <sz val="10.0"/>
      </rPr>
      <t>De Desempeño:</t>
    </r>
    <r>
      <rPr>
        <rFont val="Calibri"/>
        <color rgb="FF000000"/>
        <sz val="10.0"/>
      </rPr>
      <t xml:space="preserve">    Identifica y pone en práctica hábitos de vida saludable y entiende la importancia de un balance nutricional en el gasto energético del ser humano.
</t>
    </r>
    <r>
      <rPr>
        <rFont val="Calibri"/>
        <b/>
        <color rgb="FF000000"/>
        <sz val="10.0"/>
      </rPr>
      <t xml:space="preserve">De Producto: </t>
    </r>
    <r>
      <rPr>
        <rFont val="Calibri"/>
        <color rgb="FF000000"/>
        <sz val="10.0"/>
      </rPr>
      <t>Crear un Decálogo (entregable) de vida saludable.</t>
    </r>
  </si>
  <si>
    <t>-Solución de ecuaciones
-Errores de cálculos
-Herramientas computacionales básicas para cálculos numéricos
-Inferencias</t>
  </si>
  <si>
    <t xml:space="preserve">240201525
CULTURA EMPRENDEDORA Y EMPRESARIAL
</t>
  </si>
  <si>
    <r>
      <rPr>
        <rFont val="Calibri"/>
        <b/>
        <color rgb="FF000000"/>
        <sz val="11.0"/>
      </rPr>
      <t>240201525 01</t>
    </r>
    <r>
      <rPr>
        <rFont val="Calibri"/>
        <color rgb="FF000000"/>
        <sz val="11.0"/>
      </rPr>
      <t xml:space="preserve">
Integrar elementos de la cultura emprendedora teniendo en cuenta el perfil personal y el contexto de desarrollo social.</t>
    </r>
  </si>
  <si>
    <t xml:space="preserve">Identificar los conceptos básicos, generalidades, características, tipos, habilidades y perfil del emprendedor.  </t>
  </si>
  <si>
    <t>Análisis de casos
Taller</t>
  </si>
  <si>
    <t>Cajas de plastilina 
10 Marcadores Borrables
10 pliego de papel periódico</t>
  </si>
  <si>
    <t>Instructor emprendimiento</t>
  </si>
  <si>
    <t xml:space="preserve">Aplica acciones de emprendimiento de acuerdo con los elementos de desarrollo social y personal </t>
  </si>
  <si>
    <r>
      <rPr>
        <rFont val="Calibri"/>
        <b/>
        <color rgb="FF000000"/>
        <sz val="10.0"/>
      </rPr>
      <t>De Conocimiento:</t>
    </r>
    <r>
      <rPr>
        <rFont val="Calibri"/>
        <color rgb="FF000000"/>
        <sz val="10.0"/>
      </rPr>
      <t xml:space="preserve"> Conceptualiza y reconoce los principios de emprendimiento, características, tipos, habilidades y perfil del emprendedor.  (Cuestionario)
</t>
    </r>
    <r>
      <rPr>
        <rFont val="Calibri"/>
        <b/>
        <color rgb="FF000000"/>
        <sz val="10.0"/>
      </rPr>
      <t>De Desempeño:</t>
    </r>
    <r>
      <rPr>
        <rFont val="Calibri"/>
        <color rgb="FF000000"/>
        <sz val="10.0"/>
      </rPr>
      <t xml:space="preserve"> Ejecuta actividades individuales y grupales que le permitan apropiar los conocimientos  y relacionarlos al entorno. (Lista de chequeo).
</t>
    </r>
    <r>
      <rPr>
        <rFont val="Calibri"/>
        <b/>
        <color rgb="FF000000"/>
        <sz val="10.0"/>
      </rPr>
      <t>De Producto:</t>
    </r>
    <r>
      <rPr>
        <rFont val="Calibri"/>
        <color rgb="FF000000"/>
        <sz val="10.0"/>
      </rPr>
      <t xml:space="preserve"> Elaboración y proyección de cartelera sobre emprendimiento y espíritu emprendedor. (Lista de chequeo).</t>
    </r>
  </si>
  <si>
    <t>-Actividades físico deportivas 
-Tendencias de acondicionamiento y trabajo físico
-Habilidades y destrezas mentales, de coordinación y agilidad
-Resolución de problemas cognitivos y de movimiento.</t>
  </si>
  <si>
    <r>
      <rPr>
        <rFont val="Calibri"/>
        <b/>
        <color rgb="FF000000"/>
        <sz val="11.0"/>
      </rPr>
      <t>240201525 02</t>
    </r>
    <r>
      <rPr>
        <rFont val="Calibri"/>
        <color rgb="FF000000"/>
        <sz val="11.0"/>
      </rPr>
      <t xml:space="preserve">
Caracterizar la idea de negocio teniendo en cuenta las oportunidades y necesidades del sector productivo y social.</t>
    </r>
  </si>
  <si>
    <t>Analizar problemáticas y proponer  ideas de negocio creativa, factible y con innovación incremental, relacionada con su programa académico.</t>
  </si>
  <si>
    <t>Fichas o tarjeta
Taller- Matriz Canvas</t>
  </si>
  <si>
    <t xml:space="preserve">Marcadores Borrables
Poss-it
Matriz de Filtro de ideas (Anexo 01)
Papel 
</t>
  </si>
  <si>
    <t>Estructura un perfil de emprendedor teniendo en cuenta las habilidades y principios de la gestión empresarial.
Plantea ideas de negocio a partir de oportunidades y necesidades del mercado conforme con el análisis sectorial
Construye propuestas empresariales y de negocio teniendo en cuenta las necesidades y segmentación del mercado</t>
  </si>
  <si>
    <r>
      <rPr>
        <rFont val="Calibri"/>
        <b/>
        <color rgb="FF000000"/>
        <sz val="10.0"/>
      </rPr>
      <t>De Conocimiento:</t>
    </r>
    <r>
      <rPr>
        <rFont val="Calibri"/>
        <color rgb="FF000000"/>
        <sz val="10.0"/>
      </rPr>
      <t xml:space="preserve"> Conceptos sobre Ideación, metodologías, técnicas y herramientas, problema, alternativas creativas de solución, ideas y oportunidades de negocio y modelaje de ideas. (Cuestionario)
</t>
    </r>
    <r>
      <rPr>
        <rFont val="Calibri"/>
        <b/>
        <color rgb="FF000000"/>
        <sz val="10.0"/>
      </rPr>
      <t>De Desempeño:</t>
    </r>
    <r>
      <rPr>
        <rFont val="Calibri"/>
        <color rgb="FF000000"/>
        <sz val="10.0"/>
      </rPr>
      <t xml:space="preserve"> Identificar ideas de negocio en situaciones de nuestra cotidianidad.  (Lista de chequeo).
</t>
    </r>
    <r>
      <rPr>
        <rFont val="Calibri"/>
        <b/>
        <color rgb="FF000000"/>
        <sz val="10.0"/>
      </rPr>
      <t>De Producto:</t>
    </r>
    <r>
      <rPr>
        <rFont val="Calibri"/>
        <color rgb="FF000000"/>
        <sz val="10.0"/>
      </rPr>
      <t xml:space="preserve"> Crear modelo Canvas de su idea de negocio. (Lista de chequeo).</t>
    </r>
  </si>
  <si>
    <t>Fase 2 Preparar Datos</t>
  </si>
  <si>
    <t xml:space="preserve">Organizar la Data </t>
  </si>
  <si>
    <t>220501115
INTEGRACIÓN DE DATOS SEGÚN TÉCNICAS DE VISUALIZACIÓN Y METODOLOGÍAS DE ANÁLISIS.</t>
  </si>
  <si>
    <r>
      <rPr>
        <rFont val="Calibri"/>
        <b/>
        <color rgb="FF000000"/>
        <sz val="11.0"/>
      </rPr>
      <t>220501115 01</t>
    </r>
    <r>
      <rPr>
        <rFont val="Calibri"/>
        <color rgb="FF000000"/>
        <sz val="11.0"/>
      </rPr>
      <t xml:space="preserve">
Organizar la información a gestionar de acuerdo con técnicas de análisis.</t>
    </r>
  </si>
  <si>
    <t>Selecionar Técnicas y  herramientas para el manejo de grandes volumenes de datos.</t>
  </si>
  <si>
    <t>Guía  de aprendizaje.Equipo de computo-pantalla</t>
  </si>
  <si>
    <t>Instructor Especializado en Analitica de Datos (ing. Sistemas)</t>
  </si>
  <si>
    <t xml:space="preserve">• Selecciona la herramienta para la limpieza de datos de acuerdo a la muestra y requerimiento del usuario.
• Clasifica y ordena las variables según los requerimientos.
</t>
  </si>
  <si>
    <t>Conocimiento: Identifica las caracteristicas y funcionalidades de las diferentes herramientas disponibles para analitica de datos. (Ensayo)
Producto: Entrega el conjunto de datos para ser procesado.
Desempeño:Refina el conjunto de datos mediante herramientas de big data.(lista de chequeo).</t>
  </si>
  <si>
    <t>INGLÉS
240202501</t>
  </si>
  <si>
    <r>
      <rPr>
        <rFont val="Calibri"/>
        <b/>
        <color rgb="FF000000"/>
        <sz val="11.0"/>
      </rPr>
      <t>240202501 03</t>
    </r>
    <r>
      <rPr>
        <rFont val="Calibri"/>
        <color rgb="FF000000"/>
        <sz val="11.0"/>
      </rPr>
      <t xml:space="preserve"> 
Participar en intercambios conversacionales básicos en forma oral y escrita en inglés en diferentes situaciones sociales tanto en la cotidianidad como en experiencias
pasadas.</t>
    </r>
  </si>
  <si>
    <t>Presentar oralmente un análisis y solución de una situación problema dentro de su ámbito laboral.</t>
  </si>
  <si>
    <t>Taller
Dramatizaciones</t>
  </si>
  <si>
    <t xml:space="preserve">Guía de aprendizaje. Materiales para recrear el contexto particular donde se va a desarrollar la escena teatral: cartulinas, marcadores, pinturas, recortes de revistas o periódicos. Implementos para recrear contextos laborales: escritorios, documentos, accesorios de decoración y todos los que sean necesarios. </t>
  </si>
  <si>
    <t xml:space="preserve"> Es capaz de hacer una presentación breve y  preparada sobre un tema dentro de su especialidad con la    suficiente claridad  como para que se pueda seguir sin dificultad la mayor parte del tiempo y cuyas ideas     principales están explicadas con una razonable precisión.  </t>
  </si>
  <si>
    <r>
      <rPr>
        <rFont val="Calibri"/>
        <b/>
        <color rgb="FF000000"/>
        <sz val="10.0"/>
      </rPr>
      <t xml:space="preserve">De conocimiento: </t>
    </r>
    <r>
      <rPr>
        <rFont val="Calibri"/>
        <color rgb="FF000000"/>
        <sz val="10.0"/>
      </rPr>
      <t xml:space="preserve">Identifica expresiones básicas para comunicarse en su ambiente laboral cotidiano en inglés.                                                                                                                                                                                     </t>
    </r>
    <r>
      <rPr>
        <rFont val="Calibri"/>
        <b/>
        <color rgb="FF000000"/>
        <sz val="10.0"/>
      </rPr>
      <t>De desempeño:</t>
    </r>
    <r>
      <rPr>
        <rFont val="Calibri"/>
        <color rgb="FF000000"/>
        <sz val="10.0"/>
      </rPr>
      <t xml:space="preserve"> Explica una situación problemática común en su contexto laboral apoyado en una presenctación en Prezi, Power Point u otro medio apropiado para hacerlo                                                                                                                                   </t>
    </r>
    <r>
      <rPr>
        <rFont val="Calibri"/>
        <b/>
        <color rgb="FF000000"/>
        <sz val="10.0"/>
      </rPr>
      <t>De producto:</t>
    </r>
    <r>
      <rPr>
        <rFont val="Calibri"/>
        <color rgb="FF000000"/>
        <sz val="10.0"/>
      </rPr>
      <t xml:space="preserve"> Escribe acerca de situación problemática de su contexto laboral utilizando las expresiones pertinentes para su presentación oral</t>
    </r>
  </si>
  <si>
    <r>
      <rPr>
        <rFont val="Calibri"/>
        <b/>
        <color rgb="FF000000"/>
        <sz val="11.0"/>
      </rPr>
      <t>240202501 05</t>
    </r>
    <r>
      <rPr>
        <rFont val="Calibri"/>
        <color rgb="FF000000"/>
        <sz val="11.0"/>
      </rPr>
      <t xml:space="preserve">
Comunicarse de manera sencilla en inglés en forma oral y escrita con un visitante o colega en un contexto laboral cotidiano.</t>
    </r>
  </si>
  <si>
    <t>Presentar una muestra teatral corta de un lugar cotidiano: su centro de formación, el trabajo, su casa, un restaurante. En el guión  van a describir y representar a las personas, situaciones, costumbres y experiencias de vida comunes al lugar seleccionado. Cada aprendiz toma un rol y lo representa utilizando vocabulario y estructuras básicas</t>
  </si>
  <si>
    <t xml:space="preserve">Guía de aprendizaje. Materiales para recrear el contexto particular donde se va a desarrollar el diálogo: cartulinas, marcadores, pinturas, recortes de revistas o periódicos. Implementos para recrear contextos sociales cotidianos: manteles, floreros, loza, accesorios de decoración, y todos los que sean necesarios. </t>
  </si>
  <si>
    <t xml:space="preserve">Hace uso  de  vocabulario  relacionado  con  familia,  aficiones  e  intereses,  trabajo, viajes  y  hechos de    actualidad,  en  textos  orales  y  escritos
Enlaza   una  serie  de  elementos  breves,  concretos  y  sencillos  para   crear  una secuencia  cohesionada    y  lineal. </t>
  </si>
  <si>
    <r>
      <rPr>
        <rFont val="Calibri"/>
        <b/>
        <color rgb="FF000000"/>
        <sz val="10.0"/>
      </rPr>
      <t>De conocimiento:</t>
    </r>
    <r>
      <rPr>
        <rFont val="Calibri"/>
        <color rgb="FF000000"/>
        <sz val="10.0"/>
      </rPr>
      <t xml:space="preserve"> Demuestra dominio sobre los temas y vocabulario de presentación personal en el nivel de inglés para principiantes. Intercambia información acerca de la familia y los intereses. 
</t>
    </r>
    <r>
      <rPr>
        <rFont val="Calibri"/>
        <b/>
        <color rgb="FF000000"/>
        <sz val="10.0"/>
      </rPr>
      <t xml:space="preserve">De Desempeño: </t>
    </r>
    <r>
      <rPr>
        <rFont val="Calibri"/>
        <color rgb="FF000000"/>
        <sz val="10.0"/>
      </rPr>
      <t xml:space="preserve">Representa una muestra teatral corta en inglés utilizando las estructuras y vocabulario apropiados y con la pronunciación clara y fluida, en grupos. 
</t>
    </r>
    <r>
      <rPr>
        <rFont val="Calibri"/>
        <b/>
        <color rgb="FF000000"/>
        <sz val="10.0"/>
      </rPr>
      <t>De Producto:</t>
    </r>
    <r>
      <rPr>
        <rFont val="Calibri"/>
        <color rgb="FF000000"/>
        <sz val="10.0"/>
      </rPr>
      <t xml:space="preserve"> 1. Completa un formulario con información personal y laboral individualmente
  2. Escribe un gión donde incluye vocabulario y estructuras apropiadas para describir las personas, situaciones y contextos del lugar que está representando, en grupos.</t>
    </r>
  </si>
  <si>
    <r>
      <rPr>
        <rFont val="Calibri"/>
        <b/>
        <color rgb="FF000000"/>
        <sz val="11.0"/>
      </rPr>
      <t>240201526 03</t>
    </r>
    <r>
      <rPr>
        <rFont val="Calibri"/>
        <color rgb="FF000000"/>
        <sz val="11.0"/>
      </rPr>
      <t xml:space="preserve">
Promover el uso racional de los recursos naturales a partir de criterios de sostenibilidad y sustentabilidad ética y normativa vigente</t>
    </r>
  </si>
  <si>
    <t>Concienciar acerca del cuidado y preservación del medio ambiente</t>
  </si>
  <si>
    <t>Talleres
Dramatizaciones</t>
  </si>
  <si>
    <t>Define su proyecto de vida de acuerdo a los criterios de dignidad, de respeto, creencias, ecología y cultura</t>
  </si>
  <si>
    <r>
      <rPr>
        <rFont val="Calibri"/>
        <b/>
        <color rgb="FF000000"/>
        <sz val="10.0"/>
      </rPr>
      <t>De producto:</t>
    </r>
    <r>
      <rPr>
        <rFont val="Calibri"/>
        <color rgb="FF000000"/>
        <sz val="10.0"/>
      </rPr>
      <t xml:space="preserve"> Realice una ilustración afiche, de manera muy creativa y lúdica, donde se fomente el respeto por el entorno y el cuidado de las diferentes culturas y la biodiversidad.</t>
    </r>
  </si>
  <si>
    <t xml:space="preserve">210201501
DERECHOS FUNDAMENTALES DEL TRABAJO
</t>
  </si>
  <si>
    <r>
      <rPr>
        <rFont val="Calibri"/>
        <b/>
        <color rgb="FF000000"/>
        <sz val="11.0"/>
      </rPr>
      <t>210201501 01</t>
    </r>
    <r>
      <rPr>
        <rFont val="Calibri"/>
        <color rgb="FF000000"/>
        <sz val="11.0"/>
      </rPr>
      <t xml:space="preserve">
Valorar la importancia de la ciudadanía laboral con base en el estudio de los derechos humanos y fundamentales del trabajo.</t>
    </r>
  </si>
  <si>
    <t>Reconocer los derechos fundamentales del trabajo y su importancia en la sociedad.</t>
  </si>
  <si>
    <t>Preguntas dinamizadoras
Talleres 
Mesa redonda</t>
  </si>
  <si>
    <t>Papel periódico, papeles de colores o post-it, marcadores permanentes y cinta de enmascarar.</t>
  </si>
  <si>
    <t>Instructor de Derechos fundamentales del trabajo</t>
  </si>
  <si>
    <t>Compara las condiciones del trabajo, en el devenir histórico de la humanidad de acuerdo con los derechos humanos y fundamentales del trabajo.
Argumenta los momentos relevantes del devenir histórico de los derechos humanos y fundamentales del trabajo en la línea del tiempo.</t>
  </si>
  <si>
    <r>
      <rPr>
        <rFont val="Calibri"/>
        <b/>
        <color rgb="FF000000"/>
        <sz val="10.0"/>
      </rPr>
      <t>De desempeño:</t>
    </r>
    <r>
      <rPr>
        <rFont val="Calibri"/>
        <color rgb="FF000000"/>
        <sz val="10.0"/>
      </rPr>
      <t xml:space="preserve"> Participación en las actividades programadas
</t>
    </r>
    <r>
      <rPr>
        <rFont val="Calibri"/>
        <b/>
        <color rgb="FF000000"/>
        <sz val="10.0"/>
      </rPr>
      <t>De producto:</t>
    </r>
    <r>
      <rPr>
        <rFont val="Calibri"/>
        <color rgb="FF000000"/>
        <sz val="10.0"/>
      </rPr>
      <t xml:space="preserve"> Línea del tiempo sobre los derechos fundamentales del trabajo
De conocimiento: </t>
    </r>
  </si>
  <si>
    <t>FASE 3 Limpiar Datos</t>
  </si>
  <si>
    <t>Refinar la Data</t>
  </si>
  <si>
    <r>
      <rPr>
        <rFont val="Calibri"/>
        <b/>
        <color rgb="FF000000"/>
        <sz val="10.0"/>
      </rPr>
      <t>2205i01115 02</t>
    </r>
    <r>
      <rPr>
        <rFont val="Calibri"/>
        <color rgb="FF000000"/>
        <sz val="10.0"/>
      </rPr>
      <t xml:space="preserve">
Realizar el proceso de limpieza de datos  de acuerdo con la  herramientas informáticas seleccionada.</t>
    </r>
  </si>
  <si>
    <t>Afinar el conjunto de datos por medio de herramientas para el manejo de grandes volumenes de datos.</t>
  </si>
  <si>
    <t>Aprendizaje basado en problemas, Estudio de Casos</t>
  </si>
  <si>
    <t>Guía de aprendizaje, Equipo de Computo.</t>
  </si>
  <si>
    <t>05-Importa datos de archivos externos de acuerdo con los métodos la herramienta 
de programación seleccionado.
06-Realiza  el proceso de afinamiento del conjunto de datos de acuerdo con los requisitos definidos.
08-Limpia los datos aplicando procedimientos y métodos de la herramienta.</t>
  </si>
  <si>
    <r>
      <rPr>
        <rFont val="Calibri"/>
        <b/>
        <color rgb="FF000000"/>
        <sz val="10.0"/>
      </rPr>
      <t xml:space="preserve">Conocimiento:  Contextualiza la aplicabilidad de limpieza de datos de acuerdo a las mejores 
Desempeño: </t>
    </r>
    <r>
      <rPr>
        <rFont val="Calibri"/>
        <color rgb="FF000000"/>
        <sz val="10.0"/>
      </rPr>
      <t xml:space="preserve">Realiza procesos de transformación  de datos a través de herramientas  de analitica de datos.
</t>
    </r>
    <r>
      <rPr>
        <rFont val="Calibri"/>
        <b/>
        <color rgb="FF000000"/>
        <sz val="10.0"/>
      </rPr>
      <t xml:space="preserve">Producto: </t>
    </r>
    <r>
      <rPr>
        <rFont val="Calibri"/>
        <color rgb="FF000000"/>
        <sz val="10.0"/>
      </rPr>
      <t xml:space="preserve">Genera el informe de la data a través del uso de herramientas de analitica de datos.
Genera la Data de acuerdo a la transformación de limpieza y analitica de datos.
</t>
    </r>
  </si>
  <si>
    <r>
      <rPr>
        <rFont val="Calibri"/>
        <b/>
        <color rgb="FF000000"/>
        <sz val="11.0"/>
      </rPr>
      <t>240201526 04</t>
    </r>
    <r>
      <rPr>
        <rFont val="Calibri"/>
        <color rgb="FF000000"/>
        <sz val="11.0"/>
      </rPr>
      <t xml:space="preserve">
Contribuir con el fortalecimiento de la cultura de paz a partir de la dignidad humana y las estrategias para la transformación de conflictos</t>
    </r>
  </si>
  <si>
    <t>Contribuir con el fortalecimiento de la cultura de paz</t>
  </si>
  <si>
    <t>Tarjetas colores
Debate</t>
  </si>
  <si>
    <t xml:space="preserve">Cambia actitudes frente a su comportamiento con base en la dignidad, aportando a la cultura de paz                                                                                                                                                                                                  Reconoce hitos históricos de violencia y paz como aporte a la construcción de una cultura de paz  </t>
  </si>
  <si>
    <r>
      <rPr>
        <rFont val="Calibri"/>
        <b/>
        <color rgb="FF000000"/>
        <sz val="10.0"/>
      </rPr>
      <t>De desempeño:</t>
    </r>
    <r>
      <rPr>
        <rFont val="Calibri"/>
        <color rgb="FF000000"/>
        <sz val="10.0"/>
      </rPr>
      <t xml:space="preserve"> Reconoce las normas y partes de la misma como fundamento para la sana convivencia en sociedad, respetando los contextos culturales a través de dramatizaciones.</t>
    </r>
  </si>
  <si>
    <r>
      <rPr>
        <rFont val="Calibri"/>
        <b/>
        <color rgb="FF000000"/>
        <sz val="11.0"/>
      </rPr>
      <t>240202501 06</t>
    </r>
    <r>
      <rPr>
        <rFont val="Calibri"/>
        <color rgb="FF000000"/>
        <sz val="11.0"/>
      </rPr>
      <t xml:space="preserve">
Poner en práctica vocabulario básico y expresiones comunes de su área ocupacional en contextos específicos de su trabajo por medio del uso de frases sencillas en forma oral y escrita.</t>
    </r>
  </si>
  <si>
    <r>
      <rPr>
        <rFont val="Calibri"/>
        <color rgb="FF000000"/>
        <sz val="11.0"/>
      </rPr>
      <t xml:space="preserve"> Recrear procesos en el ambiente laboral.</t>
    </r>
    <r>
      <rPr>
        <rFont val="Calibri"/>
        <color rgb="FF000000"/>
        <sz val="11.0"/>
      </rPr>
      <t xml:space="preserve">
</t>
    </r>
  </si>
  <si>
    <t>Taller
Formulación de preguntas</t>
  </si>
  <si>
    <t>Guía de aprendizaje. Implementos para recrear contextos laborales: escritorios, documentos, accesorios de decoración y todos los que sean necesarios. Cámaras de video o celulares para hacer la grabación.</t>
  </si>
  <si>
    <t xml:space="preserve"> Sigue instrucciones de  un  proceso relacionado  con su quehacer  laboral   
 Brinda  solución  a  un  problema  sencillo  haciendo uso de  una  adecuada  pronunciación,  fluidez,  rango   de  vocabulario  y  estructura  gramatical  para  el  nivel pre intermedio</t>
  </si>
  <si>
    <r>
      <rPr>
        <rFont val="Calibri"/>
        <b/>
        <color rgb="FF000000"/>
        <sz val="10.0"/>
      </rPr>
      <t>De conocimiento:</t>
    </r>
    <r>
      <rPr>
        <rFont val="Calibri"/>
        <color rgb="FF000000"/>
        <sz val="10.0"/>
      </rPr>
      <t xml:space="preserve"> Reconoce expresiones básicas para comunicarse en su ambiente laboral cotidiano en inglés.                                                                                                                                                                                      </t>
    </r>
    <r>
      <rPr>
        <rFont val="Calibri"/>
        <b/>
        <color rgb="FF000000"/>
        <sz val="10.0"/>
      </rPr>
      <t>De desempeño</t>
    </r>
    <r>
      <rPr>
        <rFont val="Calibri"/>
        <color rgb="FF000000"/>
        <sz val="10.0"/>
      </rPr>
      <t xml:space="preserve">: Presenta una actividad común en su quehacer cotidiano  con los procedimientos establecidos                                                                                                                                                                                                         </t>
    </r>
    <r>
      <rPr>
        <rFont val="Calibri"/>
        <b/>
        <color rgb="FF000000"/>
        <sz val="10.0"/>
      </rPr>
      <t>De producto</t>
    </r>
    <r>
      <rPr>
        <rFont val="Calibri"/>
        <color rgb="FF000000"/>
        <sz val="10.0"/>
      </rPr>
      <t>: Desarrolla un texto corto  utilizando las expresiones pertinentes para describir procesos de su contexto laboral específico.</t>
    </r>
  </si>
  <si>
    <t>Grabar un video presentando un proceso para la realización de una actividad en su quehacer laboral de    acuerdo  con  los  procedimientos  establecidos  desde  su  programa  de  formación.</t>
  </si>
  <si>
    <r>
      <rPr>
        <rFont val="Calibri"/>
        <b/>
        <color rgb="FF000000"/>
        <sz val="11.0"/>
      </rPr>
      <t>240202501 04</t>
    </r>
    <r>
      <rPr>
        <rFont val="Calibri"/>
        <color rgb="FF000000"/>
        <sz val="11.0"/>
      </rPr>
      <t xml:space="preserve">
Llevar a cabo acciones de mejora relacionadas con el intercambio de información básica en inglés, sobre sí mismo, otras personas, su contexto inmediato así como de experiencias  pasadas.</t>
    </r>
  </si>
  <si>
    <t xml:space="preserve">Identificar mejoras para el intercambio de informacion básica en ingles.
</t>
  </si>
  <si>
    <t xml:space="preserve"> Hace uso  de  términos  y  expresiones  relacionadas  con  su  ámbito  laboral  específico. </t>
  </si>
  <si>
    <r>
      <rPr>
        <rFont val="Calibri"/>
        <b/>
        <color rgb="FF000000"/>
        <sz val="10.0"/>
      </rPr>
      <t>De conocimiento:</t>
    </r>
    <r>
      <rPr>
        <rFont val="Calibri"/>
        <color rgb="FF000000"/>
        <sz val="10.0"/>
      </rPr>
      <t xml:space="preserve"> Reconoce expresiones básicas para comunicarse en su ambiente laboral cotidiano en inglés.                                                                                                                                                                                      </t>
    </r>
    <r>
      <rPr>
        <rFont val="Calibri"/>
        <b/>
        <color rgb="FF000000"/>
        <sz val="10.0"/>
      </rPr>
      <t>De desempeño:</t>
    </r>
    <r>
      <rPr>
        <rFont val="Calibri"/>
        <color rgb="FF000000"/>
        <sz val="10.0"/>
      </rPr>
      <t xml:space="preserve"> Representar   una situación común al ambiente laboral a través de una escena teatral que incluya cuatro personajes                                                                                                                                     </t>
    </r>
    <r>
      <rPr>
        <rFont val="Calibri"/>
        <b/>
        <color rgb="FF000000"/>
        <sz val="10.0"/>
      </rPr>
      <t>De producto:</t>
    </r>
    <r>
      <rPr>
        <rFont val="Calibri"/>
        <color rgb="FF000000"/>
        <sz val="10.0"/>
      </rPr>
      <t xml:space="preserve"> Desarrolla un diálogo utilizando las expresiones pertinentes para su contexto laboral específico.</t>
    </r>
  </si>
  <si>
    <r>
      <rPr>
        <rFont val="Calibri"/>
        <b/>
        <color theme="1"/>
        <sz val="11.0"/>
      </rPr>
      <t>220501046 03</t>
    </r>
    <r>
      <rPr>
        <rFont val="Calibri"/>
        <color rgb="FF000000"/>
        <sz val="11.0"/>
      </rPr>
      <t xml:space="preserve">
Verificar los resultados obtenidos, de acuerdo con los requerimientos.</t>
    </r>
  </si>
  <si>
    <t>Verificar los resultados obtenidos, de acuerdo con los requerimientos.</t>
  </si>
  <si>
    <t>Carrusel</t>
  </si>
  <si>
    <t>Prueba el funcionamiento de los equipos, productos o servicios obtenidos con el uso de herramientas TIC, de acuerdo con los requerimientos realizados.</t>
  </si>
  <si>
    <r>
      <rPr>
        <rFont val="Calibri"/>
        <b/>
        <color rgb="FF000000"/>
        <sz val="10.0"/>
      </rPr>
      <t xml:space="preserve">DE PRODUCTO: </t>
    </r>
    <r>
      <rPr>
        <rFont val="Calibri"/>
        <color rgb="FF000000"/>
        <sz val="10.0"/>
      </rPr>
      <t xml:space="preserve">
Blog con elementos multimedia y enlace  los talleres trabajados en actividades de apropiación.
</t>
    </r>
    <r>
      <rPr>
        <rFont val="Calibri"/>
        <b/>
        <color rgb="FF000000"/>
        <sz val="10.0"/>
      </rPr>
      <t>Instrumento de evaluación:</t>
    </r>
    <r>
      <rPr>
        <rFont val="Calibri"/>
        <color rgb="FF000000"/>
        <sz val="10.0"/>
      </rPr>
      <t xml:space="preserve"> Rúbrica</t>
    </r>
  </si>
  <si>
    <r>
      <rPr>
        <rFont val="Calibri"/>
        <b/>
        <color theme="1"/>
        <sz val="11.0"/>
      </rPr>
      <t>220501046 04</t>
    </r>
    <r>
      <rPr>
        <rFont val="Calibri"/>
        <color rgb="FF000000"/>
        <sz val="11.0"/>
      </rPr>
      <t xml:space="preserve">
Implementar buenas prácticas de uso, de acuerdo con la tecnología empleada.</t>
    </r>
  </si>
  <si>
    <t>Implementar buenas prácticas de uso, de acuerdo con la tecnología empleada.</t>
  </si>
  <si>
    <t>Aprendizaje basado en problemas</t>
  </si>
  <si>
    <t>Aplica buenas prácticas de uso de la tecnología TIC, de acuerdo con los estándares y recomendaciones.</t>
  </si>
  <si>
    <r>
      <rPr>
        <rFont val="Calibri"/>
        <b/>
        <color rgb="FF000000"/>
        <sz val="10.0"/>
      </rPr>
      <t>DE PRODUCTO</t>
    </r>
    <r>
      <rPr>
        <rFont val="Calibri"/>
        <color rgb="FF000000"/>
        <sz val="10.0"/>
      </rPr>
      <t xml:space="preserve">: 
Documento con el caso y la solución al problema, justificando el porqué de la herramienta tecnológica seleccionada para dar dicha solución.
</t>
    </r>
    <r>
      <rPr>
        <rFont val="Calibri"/>
        <b/>
        <color rgb="FF000000"/>
        <sz val="10.0"/>
      </rPr>
      <t>Instrumento de evaluación</t>
    </r>
    <r>
      <rPr>
        <rFont val="Calibri"/>
        <color rgb="FF000000"/>
        <sz val="10.0"/>
      </rPr>
      <t>: Rúbrica</t>
    </r>
  </si>
  <si>
    <r>
      <rPr>
        <rFont val="Calibri"/>
        <b/>
        <color rgb="FF000000"/>
        <sz val="11.0"/>
      </rPr>
      <t xml:space="preserve">240201525 03
</t>
    </r>
    <r>
      <rPr>
        <rFont val="Calibri"/>
        <color rgb="FF000000"/>
        <sz val="11.0"/>
      </rPr>
      <t>Estructurar el plan de negocio de acuerdo con las características empresariales y tendencias de mercado.</t>
    </r>
  </si>
  <si>
    <t xml:space="preserve">Identificar las tendencias del mercado, el cliente, sus necesidades, los requerimientos técnicos, tecnológicos y humanos, y la estrategia de Marketing. </t>
  </si>
  <si>
    <t>Encuesta
Análisis de casos
Taller</t>
  </si>
  <si>
    <t xml:space="preserve">Marcadores Borrables
Papel </t>
  </si>
  <si>
    <t xml:space="preserve">Determina grupos focales de mercado de acuerdo con la idea de negocio 
Integra elementos básicos de investigación de acuerdo con las necesidades descriptivas del plan de negocio </t>
  </si>
  <si>
    <r>
      <rPr>
        <rFont val="Calibri"/>
        <b/>
        <color rgb="FF000000"/>
        <sz val="10.0"/>
      </rPr>
      <t>De conocimiento:</t>
    </r>
    <r>
      <rPr>
        <rFont val="Calibri"/>
        <color rgb="FF000000"/>
        <sz val="10.0"/>
      </rPr>
      <t xml:space="preserve"> Conceptos sobre Mercados, características productividad, áreas funcionales, formalización, estructura operacional, infraestructura física, requerimientos técnicos, tecnológicos y humanos.  (Cuestionario)
</t>
    </r>
    <r>
      <rPr>
        <rFont val="Calibri"/>
        <b/>
        <color rgb="FF000000"/>
        <sz val="10.0"/>
      </rPr>
      <t>De Desempeño:</t>
    </r>
    <r>
      <rPr>
        <rFont val="Calibri"/>
        <color rgb="FF000000"/>
        <sz val="10.0"/>
      </rPr>
      <t xml:space="preserve"> Identificar las tendencias del mercado, el cliente y  sus necesidades (Lista de chequeo).
</t>
    </r>
    <r>
      <rPr>
        <rFont val="Calibri"/>
        <b/>
        <color rgb="FF000000"/>
        <sz val="10.0"/>
      </rPr>
      <t>De Producto:</t>
    </r>
    <r>
      <rPr>
        <rFont val="Calibri"/>
        <color rgb="FF000000"/>
        <sz val="10.0"/>
      </rPr>
      <t xml:space="preserve"> Plan de Negocio.  (Lista de chequeo).</t>
    </r>
  </si>
  <si>
    <t xml:space="preserve">Desarrollo de su idea de negocio. </t>
  </si>
  <si>
    <r>
      <rPr>
        <rFont val="Calibri"/>
        <b/>
        <color rgb="FF000000"/>
        <sz val="11.0"/>
      </rPr>
      <t xml:space="preserve">240201525 04
</t>
    </r>
    <r>
      <rPr>
        <rFont val="Calibri"/>
        <color rgb="FF000000"/>
        <sz val="11.0"/>
      </rPr>
      <t>Valorar la propuesta de negocio conforme con su estructura y necesidades del sector  productivo y social.</t>
    </r>
  </si>
  <si>
    <t>Realizar el Informe financiero, análisis de riesgo y resumen ejecutivo.</t>
  </si>
  <si>
    <t>Presentaciones</t>
  </si>
  <si>
    <t>Determina el impacto del plan de negocio conforme con las atribuciones y dinámicas del sector productivo 
Argumenta la idea de negocio conforme con la propuesta y necesidades del sector productivo.</t>
  </si>
  <si>
    <r>
      <rPr>
        <rFont val="Calibri"/>
        <b/>
        <color rgb="FF000000"/>
        <sz val="10.0"/>
      </rPr>
      <t xml:space="preserve">De conocimiento: </t>
    </r>
    <r>
      <rPr>
        <rFont val="Calibri"/>
        <color rgb="FF000000"/>
        <sz val="10.0"/>
      </rPr>
      <t xml:space="preserve">Conceptos sobre Planeación estratégica, Gestión empresarial, niveles, estructura,  control y  evaluación (Cuestionario)
</t>
    </r>
    <r>
      <rPr>
        <rFont val="Calibri"/>
        <b/>
        <color rgb="FF000000"/>
        <sz val="10.0"/>
      </rPr>
      <t xml:space="preserve">De Desempeño: </t>
    </r>
    <r>
      <rPr>
        <rFont val="Calibri"/>
        <color rgb="FF000000"/>
        <sz val="10.0"/>
      </rPr>
      <t xml:space="preserve">Identificar los riesgos y estados financieros (Lista de chequeo).
</t>
    </r>
    <r>
      <rPr>
        <rFont val="Calibri"/>
        <b/>
        <color rgb="FF000000"/>
        <sz val="10.0"/>
      </rPr>
      <t>De Producto:</t>
    </r>
    <r>
      <rPr>
        <rFont val="Calibri"/>
        <color rgb="FF000000"/>
        <sz val="10.0"/>
      </rPr>
      <t xml:space="preserve"> Presentación Pitch y Plan de Negocio.  (Lista de chequeo).</t>
    </r>
  </si>
  <si>
    <t xml:space="preserve">Presenta documento con: </t>
  </si>
  <si>
    <t xml:space="preserve">230101507 
ACTIVIDAD FÍSICA Y HÁBITOS DE VIDA SALUDABLE
</t>
  </si>
  <si>
    <r>
      <rPr>
        <rFont val="Calibri"/>
        <b/>
        <color rgb="FF000000"/>
        <sz val="11.0"/>
      </rPr>
      <t>230101507 03</t>
    </r>
    <r>
      <rPr>
        <rFont val="Calibri"/>
        <color rgb="FF000000"/>
        <sz val="11.0"/>
      </rPr>
      <t xml:space="preserve">
Ejecutar actividades de acondicionamiento físico orientadas hacia el mejoramiento de la condición física en los contextos productivo y social.</t>
    </r>
  </si>
  <si>
    <t>Realizar una autoevaluación de la Condición Física y los hábitos de vida.</t>
  </si>
  <si>
    <t>Guía de formación, computador portátil, video beam o Smart tv, copias cuestionario para la práctica de Actividad Física PAR-Q, copias cuestionario "AUTODIAGNOSTICO DE ACTIVIDAD FÍSICA",   copias "FICHA ANTROPOMETRICA", Báscula, cinta métrica (decámetro), cronómetro, adipómetro (manual o digital), calculadora (IMC), conos, colchonetas, copias formato de "RUTINA DE ACONDICIONAMIENTO".</t>
  </si>
  <si>
    <t xml:space="preserve"> Identifica los conceptos básicos de Anatomía y Fisiología.
 Aplica los conceptos básicos de la Miología Humana con base en el análisis del movimiento. 
Ejecuta rutinas de ejercicio físico según las necesidades de los contextos laboral y social.</t>
  </si>
  <si>
    <r>
      <rPr>
        <rFont val="Calibri"/>
        <b/>
        <color rgb="FF000000"/>
        <sz val="10.0"/>
      </rPr>
      <t>De conocimiento:</t>
    </r>
    <r>
      <rPr>
        <rFont val="Calibri"/>
        <color rgb="FF000000"/>
        <sz val="10.0"/>
      </rPr>
      <t xml:space="preserve"> Conceptos sobre cualidades físicas, ficha antropométrica, Acondicionamiento físico, ejercicio físico. 
</t>
    </r>
    <r>
      <rPr>
        <rFont val="Calibri"/>
        <b/>
        <color rgb="FF000000"/>
        <sz val="10.0"/>
      </rPr>
      <t xml:space="preserve">De Desempeño: </t>
    </r>
    <r>
      <rPr>
        <rFont val="Calibri"/>
        <color rgb="FF000000"/>
        <sz val="10.0"/>
      </rPr>
      <t xml:space="preserve">Ficha antropométrica. 
</t>
    </r>
    <r>
      <rPr>
        <rFont val="Calibri"/>
        <b/>
        <color rgb="FF000000"/>
        <sz val="10.0"/>
      </rPr>
      <t xml:space="preserve">De Producto: </t>
    </r>
    <r>
      <rPr>
        <rFont val="Calibri"/>
        <color rgb="FF000000"/>
        <sz val="10.0"/>
      </rPr>
      <t xml:space="preserve">Plan de Acondicionamiento físico.  </t>
    </r>
  </si>
  <si>
    <t>Realizar una autoevaluación de la Condición Física y los hábitos de vida como parámetro para iniciar un plan de Acondicionamiento Físico que le permita un mejor desempeño a nivel productivo y social.</t>
  </si>
  <si>
    <r>
      <rPr>
        <rFont val="Calibri"/>
        <b/>
        <color rgb="FF000000"/>
        <sz val="11.0"/>
      </rPr>
      <t>230101507 04</t>
    </r>
    <r>
      <rPr>
        <rFont val="Calibri"/>
        <color rgb="FF000000"/>
        <sz val="11.0"/>
      </rPr>
      <t xml:space="preserve">
Implementar un plan de Ergonomía y Pausas Activas según las características de la función productiva.</t>
    </r>
  </si>
  <si>
    <t>Desarrollar actividades físico deportivas para fortalecer su sistema Osteo Artro Muscular.</t>
  </si>
  <si>
    <t>Guía de formación, video beam o Smart tv, computador portátil, materiales deportivos, lazos, step, pelotas para pilates, bosu ball, TRX, colchonetas, bandas elásticas, bastones, balones de espuma, balones medicinales, balones de rebote, aros, pelotas de tenis, pimpones.</t>
  </si>
  <si>
    <t xml:space="preserve">Aplica conceptos básicos de Ergonomía y Pausas Activas de acuerdo con la naturaleza de la función productiva. 
Discrimina ejercicios específicos para la prevención de riesgos ergonómicos según su actividad laboral. 
Estructura un plan de Ergonomía y pausas activas según contexto laboral. </t>
  </si>
  <si>
    <r>
      <rPr>
        <rFont val="Calibri"/>
        <b/>
        <color rgb="FF000000"/>
        <sz val="10.0"/>
      </rPr>
      <t>De conocimiento:</t>
    </r>
    <r>
      <rPr>
        <rFont val="Calibri"/>
        <color rgb="FF000000"/>
        <sz val="10.0"/>
      </rPr>
      <t xml:space="preserve"> Manejo conceptual sobre ergonomía, pausas activas, salud en el trabajo y prevención de riesgos profesionales. 
</t>
    </r>
    <r>
      <rPr>
        <rFont val="Calibri"/>
        <b/>
        <color rgb="FF000000"/>
        <sz val="10.0"/>
      </rPr>
      <t>De Desempeño:</t>
    </r>
    <r>
      <rPr>
        <rFont val="Calibri"/>
        <color rgb="FF000000"/>
        <sz val="10.0"/>
      </rPr>
      <t xml:space="preserve"> Identifica y desarrolla ejercicios preventivos para fortalecer el sistema Oste Artro Muscular. 
</t>
    </r>
    <r>
      <rPr>
        <rFont val="Calibri"/>
        <b/>
        <color rgb="FF000000"/>
        <sz val="10.0"/>
      </rPr>
      <t>De Producto:</t>
    </r>
    <r>
      <rPr>
        <rFont val="Calibri"/>
        <color rgb="FF000000"/>
        <sz val="10.0"/>
      </rPr>
      <t xml:space="preserve"> Plan de ejercicios y actividades para pausas activas y según contexto laboral. </t>
    </r>
  </si>
  <si>
    <t>Desarrollar actividades físico deportivas planeadas y estructuradas para fortalecer su sistema Osteo Artro Muscular con el fin de corregir malas posturas y generar hábitos de cuidado y prevención de riesgos posturales y de fatiga laboral.</t>
  </si>
  <si>
    <t>Fase 4
Exploración de datos</t>
  </si>
  <si>
    <t>Explorar Data</t>
  </si>
  <si>
    <r>
      <rPr>
        <rFont val="Calibri"/>
        <b/>
        <color rgb="FF000000"/>
        <sz val="11.0"/>
      </rPr>
      <t>220501115 03</t>
    </r>
    <r>
      <rPr>
        <rFont val="Calibri"/>
        <color rgb="FF000000"/>
        <sz val="11.0"/>
      </rPr>
      <t xml:space="preserve">
Validar la data de acuerdo con el proceso análisis de exploración de datos.</t>
    </r>
  </si>
  <si>
    <t>Aplica técnicas  de analisis de exploración de datos para extraer resultados de acuerdo a los requerimientos.</t>
  </si>
  <si>
    <t>Estudio de Casos y Aprendizaje basado en problemas</t>
  </si>
  <si>
    <t>Guía de aprendizaje,Computador portatil.</t>
  </si>
  <si>
    <t xml:space="preserve">01- Aplica técnicas de análisis de Exploración datos
02-Evalúa el resultado la exploración de datos.
03-Utiliza herramienta informática para extraer resultados de la exploración del
conjunto de datos para su análisis según las técnicas de análisis de datos.
04-Verifica que el resultado de la transformación y limpieza de datos corresponde
con los requerimientos del cliente.
</t>
  </si>
  <si>
    <r>
      <rPr>
        <rFont val="Calibri"/>
        <b/>
        <color rgb="FF000000"/>
        <sz val="10.0"/>
      </rPr>
      <t>De conocimiento:</t>
    </r>
    <r>
      <rPr>
        <rFont val="Calibri"/>
        <color rgb="FF000000"/>
        <sz val="10.0"/>
      </rPr>
      <t xml:space="preserve">
Conceptualiza y reconoce las diferentes técnicas de analisis de exploración de datos, transformación y limpieza.
</t>
    </r>
    <r>
      <rPr>
        <rFont val="Calibri"/>
        <b/>
        <color rgb="FF000000"/>
        <sz val="10.0"/>
      </rPr>
      <t xml:space="preserve">De producto: </t>
    </r>
    <r>
      <rPr>
        <rFont val="Calibri"/>
        <color rgb="FF000000"/>
        <sz val="10.0"/>
      </rPr>
      <t xml:space="preserve">
Desempeño:
Aplica  técnicas de analisis de exploración, transformación y limpieza de datos de acuerdo a los requerimientos del cliente.</t>
    </r>
  </si>
  <si>
    <t>Generar Informe</t>
  </si>
  <si>
    <r>
      <rPr>
        <rFont val="Calibri"/>
        <b/>
        <color rgb="FF000000"/>
        <sz val="11.0"/>
      </rPr>
      <t>220501115 04</t>
    </r>
    <r>
      <rPr>
        <rFont val="Calibri"/>
        <color rgb="FF000000"/>
        <sz val="11.0"/>
      </rPr>
      <t xml:space="preserve">
Elaborar informes utilizando herramienta informática seleccionada.</t>
    </r>
  </si>
  <si>
    <t>Realizar informe de la transformación de el conjunto de datos.</t>
  </si>
  <si>
    <t>Guía de aprendizaje, computador  portatil.</t>
  </si>
  <si>
    <t xml:space="preserve">01-Visualiza datos
02-Exporta conjunto de datos
03-Realiza informe
04-Usa métodos y procedimientos de la herramienta d visualización para la
generación de gráficos según solicitud cliente.
05- Exporta el conjunto de datos procesado en diferentes formatos de acuerdo a
requerimientos del cliente.
06- Elabora el informe de tratamientos de datos de acuerdo con el requerimiento del
cliente.
</t>
  </si>
  <si>
    <r>
      <rPr>
        <rFont val="Calibri"/>
        <b/>
        <color rgb="FF000000"/>
        <sz val="10.0"/>
      </rPr>
      <t>De conocimiento:</t>
    </r>
    <r>
      <rPr>
        <rFont val="Calibri"/>
        <color rgb="FF000000"/>
        <sz val="10.0"/>
      </rPr>
      <t xml:space="preserve">
conceptualiza métodos y procedimientos  de visualizacion  para la generación de graficos.
Conceptualización, analisis  de conjunto de datos de acuerdo a los requerimientos del cliente.
Producto: Elabora graficos para la visualización del analisis de los datos procesados a través de técnicas de analitica.
Desempeño:</t>
    </r>
  </si>
  <si>
    <r>
      <rPr>
        <rFont val="Calibri"/>
        <b/>
        <color rgb="FF000000"/>
        <sz val="11.0"/>
      </rPr>
      <t>210201501 03</t>
    </r>
    <r>
      <rPr>
        <rFont val="Calibri"/>
        <color rgb="FF000000"/>
        <sz val="11.0"/>
      </rPr>
      <t xml:space="preserve">
Reconocer el trabajo como  elementos primordial para la movilidad social y la transformación vital.</t>
    </r>
  </si>
  <si>
    <t>Analizar la relación entre el trabajo y el desarrollo humano</t>
  </si>
  <si>
    <t>Presentaciones
Talleres</t>
  </si>
  <si>
    <t>Evalúa los resultados de la aplicación de los mecanismos de protección para el ejercicio de la ciudadanía laboral acorde con la normativa.</t>
  </si>
  <si>
    <r>
      <rPr>
        <rFont val="Calibri"/>
        <b/>
        <color rgb="FF000000"/>
        <sz val="10.0"/>
      </rPr>
      <t>De producto:</t>
    </r>
    <r>
      <rPr>
        <rFont val="Calibri"/>
        <color rgb="FF000000"/>
        <sz val="10.0"/>
      </rPr>
      <t xml:space="preserve"> Periódico Mural sobre la realidad del trabajo en Colombia</t>
    </r>
  </si>
  <si>
    <r>
      <rPr>
        <rFont val="Calibri"/>
        <b/>
        <color rgb="FF000000"/>
        <sz val="11.0"/>
      </rPr>
      <t>210201501 04</t>
    </r>
    <r>
      <rPr>
        <rFont val="Calibri"/>
        <color rgb="FF000000"/>
        <sz val="11.0"/>
      </rPr>
      <t xml:space="preserve">
Participar en acciones solidarias orientadas al ejercicio de los derechos humanos, de los pueblos y de la naturaleza.</t>
    </r>
  </si>
  <si>
    <t>Desarrollar una campaña orientada a la defensa  de los recursos naturales donde esté involucrada una comunidad</t>
  </si>
  <si>
    <t>Justifica la importancia de los derechos de los pueblos y de la solidaridad en el ejercicio de la ciudadanía laboral de acuerdo con la normativa.
 Relaciona, de los derechos de los pueblos y de la solidaridad, la autodeterminación de los pueblos, el desarrollo sostenible, la seguridad alimentaria, el derecho al uso de la ciencia y la tecnología y la paz en función de los indicadores de desarrollo humano.
Propone acciones de defensa relacionadas con la autodeterminación de los pueblos, el desarrollo sostenible, la seguridad alimentaria, el derecho al uso de la ciencia y la tecnología y la paz en función de los indicadores del desarrollo humano.</t>
  </si>
  <si>
    <r>
      <rPr>
        <rFont val="Calibri"/>
        <b/>
        <color rgb="FF000000"/>
        <sz val="11.0"/>
      </rPr>
      <t xml:space="preserve">De producto: </t>
    </r>
    <r>
      <rPr>
        <rFont val="Calibri"/>
        <color rgb="FF000000"/>
        <sz val="11.0"/>
      </rPr>
      <t>Campaña audiovisual o gráfica sobre la defensa de un recurso natural en una región del país.</t>
    </r>
  </si>
  <si>
    <t>240201524
COMUNICACIÓN</t>
  </si>
  <si>
    <r>
      <rPr>
        <rFont val="Calibri"/>
        <b/>
        <color rgb="FF000000"/>
        <sz val="11.0"/>
      </rPr>
      <t>240201524 03</t>
    </r>
    <r>
      <rPr>
        <rFont val="Calibri"/>
        <color rgb="FF000000"/>
        <sz val="11.0"/>
      </rPr>
      <t xml:space="preserve">
Validar la importancia de los procesos comunicativos teniendo en cuenta criterios de lógica y racionalidad.</t>
    </r>
  </si>
  <si>
    <t>Apropiar los principios y fundamentos de la macroestructura textual, según la intención comunicativa.</t>
  </si>
  <si>
    <t>Emplear estructuras textuales en la comunicación oral y escrita.                                                                                                                                                                                                                             Usa el léxico con precisión y propiedad en los procesos de comunicación relacionados con el área de desempeño laboral.                                                                                                                                            Emplea en la elaboración de textos las estructuras textuales básicas</t>
  </si>
  <si>
    <r>
      <rPr>
        <rFont val="Calibri"/>
        <b/>
        <color rgb="FF000000"/>
        <sz val="10.0"/>
      </rPr>
      <t xml:space="preserve">DE PRODUCTO: </t>
    </r>
    <r>
      <rPr>
        <rFont val="Calibri"/>
        <color rgb="FF000000"/>
        <sz val="10.0"/>
      </rPr>
      <t xml:space="preserve">
Textos narrativos, expositivos y argumentativos según parámetros e intencionalidad. </t>
    </r>
  </si>
  <si>
    <r>
      <rPr>
        <rFont val="Calibri"/>
        <b/>
        <color rgb="FF000000"/>
        <sz val="11.0"/>
      </rPr>
      <t>240201524 04</t>
    </r>
    <r>
      <rPr>
        <rFont val="Calibri"/>
        <color rgb="FF000000"/>
        <sz val="11.0"/>
      </rPr>
      <t xml:space="preserve">
Aplicar  acciones  de  mejoramiento  en  el  desarrollo  de  procesos  comunicativos  según requerimientos del contexto.</t>
    </r>
  </si>
  <si>
    <t>Apropiar los elementos que intervienen en la microestructura textual.</t>
  </si>
  <si>
    <t>Redactar diferentes tipos de textos aplicando reglas gramaticales y ortográficas.                                                      Produce textos explicativos, instructivos, descriptivos o argumentativos según especificaciones.                       
Emplea para la producción de textos normatividad vigente.                                                                                       Identifica los diferentes tipos de textos teniendo en cuenta su intencionalidad.</t>
  </si>
  <si>
    <r>
      <rPr>
        <rFont val="Calibri"/>
        <b/>
        <color rgb="FF000000"/>
        <sz val="10.0"/>
      </rPr>
      <t xml:space="preserve">DE PRODUCTO: </t>
    </r>
    <r>
      <rPr>
        <rFont val="Calibri"/>
        <color rgb="FF000000"/>
        <sz val="10.0"/>
      </rPr>
      <t xml:space="preserve">
Documentos técnicos</t>
    </r>
  </si>
  <si>
    <t xml:space="preserve">220201501 
FÍSICA
</t>
  </si>
  <si>
    <r>
      <rPr>
        <rFont val="Calibri"/>
        <b/>
        <color rgb="FF000000"/>
        <sz val="11.0"/>
      </rPr>
      <t>220201501 03</t>
    </r>
    <r>
      <rPr>
        <rFont val="Calibri"/>
        <color rgb="FF000000"/>
        <sz val="11.0"/>
      </rPr>
      <t xml:space="preserve">
Organizar proceso productivo de forma ordenada y sistemática según los cambios físicos  que ocurren en el contexto.</t>
    </r>
  </si>
  <si>
    <t>Describir las fases de observación, formulación de hipótesis de trabajo, experimentación e identificación de leyes físicas.</t>
  </si>
  <si>
    <t>Papel, lapiz, multimetro digital. Motores paso a paso. Bateria 9v, cables.
Computador, office hoja de excel
Proyector, pantalla LCD</t>
  </si>
  <si>
    <t>Describe las manifestaciones de la energía según el contexto social y productivo. 
 Explica el comportamiento de fenómenos físicos según el contexto productivo.</t>
  </si>
  <si>
    <r>
      <rPr>
        <rFont val="Calibri"/>
        <b/>
        <color rgb="FF000000"/>
        <sz val="10.0"/>
      </rPr>
      <t>De conocimiento:</t>
    </r>
    <r>
      <rPr>
        <rFont val="Calibri"/>
        <color rgb="FF000000"/>
        <sz val="10.0"/>
      </rPr>
      <t xml:space="preserve"> Elabora informe donde aplica las mediciones y cálculos fisicos sobre la transformación de la energía en un motor eléctrico.
</t>
    </r>
    <r>
      <rPr>
        <rFont val="Calibri"/>
        <b/>
        <color rgb="FF000000"/>
        <sz val="10.0"/>
      </rPr>
      <t>De proceso:</t>
    </r>
    <r>
      <rPr>
        <rFont val="Calibri"/>
        <color rgb="FF000000"/>
        <sz val="10.0"/>
      </rPr>
      <t xml:space="preserve"> Selecciona un motor eléctrico, donde realiza la mediciones y cálculos.
</t>
    </r>
    <r>
      <rPr>
        <rFont val="Calibri"/>
        <b/>
        <color rgb="FF000000"/>
        <sz val="10.0"/>
      </rPr>
      <t>De producto:</t>
    </r>
    <r>
      <rPr>
        <rFont val="Calibri"/>
        <color rgb="FF000000"/>
        <sz val="10.0"/>
      </rPr>
      <t xml:space="preserve"> Elaboración y exposición en formato power point de los resultados obtenidos.</t>
    </r>
  </si>
  <si>
    <t>Describir las fases de:
- observación
-formulación de hipótesis de trabajo
- experimentación e identificación de leyes físicas: movimiento de los cuerpos, cambios fisicos en la materia, cinemática, termodinámica, electromagnetismo, mecánica de fluidos, óptica, acústica y mecánica. cuántica.</t>
  </si>
  <si>
    <r>
      <rPr>
        <rFont val="Calibri"/>
        <b/>
        <color rgb="FF000000"/>
        <sz val="11.0"/>
      </rPr>
      <t>220201501 04</t>
    </r>
    <r>
      <rPr>
        <rFont val="Calibri"/>
        <color rgb="FF000000"/>
        <sz val="11.0"/>
      </rPr>
      <t xml:space="preserve">
Proponer acciones de mejora en su contexto de acuerdo con principios físicos.</t>
    </r>
  </si>
  <si>
    <t xml:space="preserve">Realizar experimentos para comprobar principios y teorías físicas en la transformacion de la energía. </t>
  </si>
  <si>
    <t>Papel, lápiz, multímetro digital. Circuito astable con lm 555
Computador, office hoja de excel
Proyector, pantalla LCD</t>
  </si>
  <si>
    <t>Realiza experimentos para la interpretación de fenómenos de acuerdo con los principios y las leyes de la física. 
 Argumenta la incidencia de los principios y leyes de la física conforme con el contexto productivo.</t>
  </si>
  <si>
    <r>
      <rPr>
        <rFont val="Calibri"/>
        <b/>
        <color rgb="FF000000"/>
        <sz val="10.0"/>
      </rPr>
      <t>De conocimiento:</t>
    </r>
    <r>
      <rPr>
        <rFont val="Calibri"/>
        <color rgb="FF000000"/>
        <sz val="10.0"/>
      </rPr>
      <t xml:space="preserve"> Elabora informe donde aplica las mediciones y cálculos físicos para el montaje de un sistema de oscilación en el tiempo llamado circuito astable con el lm 555.
</t>
    </r>
    <r>
      <rPr>
        <rFont val="Calibri"/>
        <b/>
        <color rgb="FF000000"/>
        <sz val="10.0"/>
      </rPr>
      <t xml:space="preserve">De proceso: </t>
    </r>
    <r>
      <rPr>
        <rFont val="Calibri"/>
        <color rgb="FF000000"/>
        <sz val="10.0"/>
      </rPr>
      <t xml:space="preserve">Realiza el montaje del sistema en una placa protoboard.
</t>
    </r>
    <r>
      <rPr>
        <rFont val="Calibri"/>
        <b/>
        <color rgb="FF000000"/>
        <sz val="10.0"/>
      </rPr>
      <t>De producto:</t>
    </r>
    <r>
      <rPr>
        <rFont val="Calibri"/>
        <color rgb="FF000000"/>
        <sz val="10.0"/>
      </rPr>
      <t xml:space="preserve"> Exposición del sistema e informe de los resultados obtenidos.</t>
    </r>
  </si>
  <si>
    <t xml:space="preserve">220601501
PROTECCIÓN PARA LA SALUD Y EL MEDIO AMBIENTE
</t>
  </si>
  <si>
    <r>
      <rPr>
        <rFont val="Calibri"/>
        <b/>
        <color rgb="FF000000"/>
        <sz val="11.0"/>
      </rPr>
      <t>220601501 01</t>
    </r>
    <r>
      <rPr>
        <rFont val="Calibri"/>
        <color rgb="FF000000"/>
        <sz val="11.0"/>
      </rPr>
      <t xml:space="preserve">
Interpretar los problemas  ambientales y de SST teniendo en cuenta los planes y programas establecidos por la organización y el entorno social.</t>
    </r>
  </si>
  <si>
    <t xml:space="preserve">Identificar las principales enfermedades y los factores de riesgo inherentes a la actividad desarrollada de acuerdo con la normatividad legal vigente. </t>
  </si>
  <si>
    <t>Mapa conceptual
Presentaciones</t>
  </si>
  <si>
    <t>Aula y talleres centro</t>
  </si>
  <si>
    <t>Materiales. Listas de verificación, sonido, guia de aprendizaje, referencia bibliografica.</t>
  </si>
  <si>
    <t>Instructor de Salud ocupacional</t>
  </si>
  <si>
    <t>Participa en el desarrollo de acciones orientadas al control de los impactos ambientales y la disminución de accidentes y enfermedades laborales de acuerdo con los planes y programas establecidos por la organización.</t>
  </si>
  <si>
    <r>
      <rPr>
        <rFont val="Calibri"/>
        <b/>
        <color rgb="FF000000"/>
        <sz val="10.0"/>
      </rPr>
      <t xml:space="preserve">De conocimiento: </t>
    </r>
    <r>
      <rPr>
        <rFont val="Calibri"/>
        <color rgb="FF000000"/>
        <sz val="10.0"/>
      </rPr>
      <t xml:space="preserve">  Reconcocer los diferentes factores de riesgos y/o accidentes  en el lugar de trabajo que pueden desencadenar enfermedades laborales.                                                                                                                                                     </t>
    </r>
    <r>
      <rPr>
        <rFont val="Calibri"/>
        <b/>
        <color rgb="FF000000"/>
        <sz val="10.0"/>
      </rPr>
      <t xml:space="preserve">De Desempeño:  </t>
    </r>
    <r>
      <rPr>
        <rFont val="Calibri"/>
        <color rgb="FF000000"/>
        <sz val="10.0"/>
      </rPr>
      <t xml:space="preserve"> Análisis e interpretación de la información.                                                                                                                               </t>
    </r>
    <r>
      <rPr>
        <rFont val="Calibri"/>
        <b/>
        <color rgb="FF000000"/>
        <sz val="10.0"/>
      </rPr>
      <t>De Producto:</t>
    </r>
    <r>
      <rPr>
        <rFont val="Calibri"/>
        <color rgb="FF000000"/>
        <sz val="10.0"/>
      </rPr>
      <t xml:space="preserve">  Artículo científico sobre las principales enfermedades que se pueden dar en su ámbito laboral</t>
    </r>
  </si>
  <si>
    <r>
      <rPr>
        <rFont val="Calibri"/>
        <b/>
        <color rgb="FF000000"/>
        <sz val="11.0"/>
      </rPr>
      <t>220601501 02</t>
    </r>
    <r>
      <rPr>
        <rFont val="Calibri"/>
        <color rgb="FF000000"/>
        <sz val="11.0"/>
      </rPr>
      <t xml:space="preserve">
Efectuar las  acciones  para la prevención y control de la problemática ambiental y de SST, teniendo en cuenta los procedimientos establecidos por la organización.</t>
    </r>
  </si>
  <si>
    <t>Realizar el plan de Gestión de Residuos Solidos de su entorno laboral.</t>
  </si>
  <si>
    <t>Recorrido de inspección
Panel</t>
  </si>
  <si>
    <t xml:space="preserve">DUR del sector ambiental decreto 1076 de 2015, Decreto 351 de 2014, resolución 2400 de 1979, ley 9 de 1979 y decreto 1072 de 2015 art. 2.2..4.6.1 al 2.2.4.6.32, </t>
  </si>
  <si>
    <t>Analiza los planes y programas de gestión ambiental y de SST para la aplicación de los controles de impacto ambiental establecidos por la organización.                                                                                                                                                    Relaciona la legislación y normatividad vigente sobre medio ambiente y SST con los aspectos e impactos ambientales, gros y riesgos que se presentan en su ambiente de trabajo según políticas  de la organización y  el entorno laboral.                                                                                                                                                                                                         Fomenta la cultura ambiental  responsable, el desarrollo sustentable y el autocuidado en  su contexto  social y productivo   de acuerdo  con la integración de los diferentes actores relacionados</t>
  </si>
  <si>
    <r>
      <rPr>
        <rFont val="Calibri"/>
        <b/>
        <color rgb="FF000000"/>
        <sz val="10.0"/>
      </rPr>
      <t>De conocimiento:</t>
    </r>
    <r>
      <rPr>
        <rFont val="Calibri"/>
        <color rgb="FF000000"/>
        <sz val="10.0"/>
      </rPr>
      <t xml:space="preserve">  Conceptualiza y reconoce los principales elementos que se deben tener en cuenta para la gestión  ambiental de acuerdo a su contexto laboral.                                                                                                                                                                                      </t>
    </r>
    <r>
      <rPr>
        <rFont val="Calibri"/>
        <b/>
        <color rgb="FF000000"/>
        <sz val="10.0"/>
      </rPr>
      <t>De Desempeño:</t>
    </r>
    <r>
      <rPr>
        <rFont val="Calibri"/>
        <color rgb="FF000000"/>
        <sz val="10.0"/>
      </rPr>
      <t xml:space="preserve">  participación  activa de las diferentes actividades propuestas (Test Huella Ecológica).                                                                                                                                                            </t>
    </r>
    <r>
      <rPr>
        <rFont val="Calibri"/>
        <b/>
        <color rgb="FF000000"/>
        <sz val="10.0"/>
      </rPr>
      <t>De Producto</t>
    </r>
    <r>
      <rPr>
        <rFont val="Calibri"/>
        <color rgb="FF000000"/>
        <sz val="10.0"/>
      </rPr>
      <t>:  Matriz Gestión Ambiental de  Residuos Sólidos.</t>
    </r>
  </si>
  <si>
    <r>
      <rPr>
        <rFont val="Calibri"/>
        <b/>
        <color rgb="FF000000"/>
        <sz val="11.0"/>
      </rPr>
      <t>220601501 03</t>
    </r>
    <r>
      <rPr>
        <rFont val="Calibri"/>
        <color rgb="FF000000"/>
        <sz val="11.0"/>
      </rPr>
      <t xml:space="preserve">
Verificar las condiciones ambientales y de SST acorde con los lineamientos establecidos para el área de desempeño laboral</t>
    </r>
  </si>
  <si>
    <t>Diseñar un plan de Emergencia según su contexto laboral.</t>
  </si>
  <si>
    <t>Conversatorio
Creación de medios</t>
  </si>
  <si>
    <t xml:space="preserve"> Materiales. Listas de verificación, sonido, guia de aprendizaje, referencia bibliografica, LEY 1523 DE 2012 y decreto 1072 de 2015.</t>
  </si>
  <si>
    <t>Determina acciones para orientar a su equipo de trabajo en los planes y programas ambientales y de SST según políticas de la organización</t>
  </si>
  <si>
    <r>
      <rPr>
        <rFont val="Calibri"/>
        <b/>
        <color rgb="FF000000"/>
        <sz val="10.0"/>
      </rPr>
      <t xml:space="preserve">De conocimiento:  </t>
    </r>
    <r>
      <rPr>
        <rFont val="Calibri"/>
        <color rgb="FF000000"/>
        <sz val="10.0"/>
      </rPr>
      <t xml:space="preserve"> conceptualiza y reconoce los principales elementos que se deben tener en cuenta en las emergecias acuerdo a su contexto laboral.                                                                                                                                                                                      </t>
    </r>
    <r>
      <rPr>
        <rFont val="Calibri"/>
        <b/>
        <color rgb="FF000000"/>
        <sz val="10.0"/>
      </rPr>
      <t>De Desempeño:</t>
    </r>
    <r>
      <rPr>
        <rFont val="Calibri"/>
        <color rgb="FF000000"/>
        <sz val="10.0"/>
      </rPr>
      <t xml:space="preserve">  participación  activa de las diferentes actividades propuestas.                                                                                                                                                                                                                               </t>
    </r>
    <r>
      <rPr>
        <rFont val="Calibri"/>
        <b/>
        <color rgb="FF000000"/>
        <sz val="10.0"/>
      </rPr>
      <t xml:space="preserve">De Producto: </t>
    </r>
    <r>
      <rPr>
        <rFont val="Calibri"/>
        <color rgb="FF000000"/>
        <sz val="10.0"/>
      </rPr>
      <t xml:space="preserve"> Protocolo  para la atención de las emergencias de acuerdo a su contexto laboral</t>
    </r>
  </si>
  <si>
    <r>
      <rPr>
        <rFont val="Calibri"/>
        <b/>
        <color rgb="FF000000"/>
        <sz val="11.0"/>
      </rPr>
      <t>220601501 04</t>
    </r>
    <r>
      <rPr>
        <rFont val="Calibri"/>
        <color rgb="FF000000"/>
        <sz val="11.0"/>
      </rPr>
      <t xml:space="preserve">
Reportar las condiciones y actos que afecten la protección del medio ambiente y la SST, de acuerdo con los lineamientos establecidos en el contexto organizacional y social.</t>
    </r>
  </si>
  <si>
    <t>Implementar medidas parala  prevención de riesgos ambientales en seguridad y salud en el trabajo.</t>
  </si>
  <si>
    <t>Recorrido de inspección
Taller</t>
  </si>
  <si>
    <t xml:space="preserve">1. GTC 45. 2. Videos tutoriales. 3. Inspeccion . 4. Matriz de identificacion de riesgos. 5. lápices. 6.Registro fotográfico . </t>
  </si>
  <si>
    <t>Contextualiza el entorno ambiental y de la seguridad y salud en el trabajo según la normatividad vigente.                                                                                                                                                                                                                                                                                                                                                                                                                                                                                                                                                                                                                                                                                             Aplica técnicas y procedimientos de control de las condiciones ambientales y de SST según política de la organización y el contexto de su desempeño laboral.</t>
  </si>
  <si>
    <r>
      <rPr>
        <rFont val="Calibri"/>
        <b/>
        <color rgb="FF000000"/>
        <sz val="10.0"/>
      </rPr>
      <t xml:space="preserve">De conocimiento: </t>
    </r>
    <r>
      <rPr>
        <rFont val="Calibri"/>
        <color rgb="FF000000"/>
        <sz val="10.0"/>
      </rPr>
      <t xml:space="preserve"> Consultar los diferentes terminologias relacionado en materia de ambiente seguridad y salud en el trabajo de acuerdo a la normativa legal vigente.                                                                                                                                       Identifica los diferentes factores de riesgos ambientales y del SST, en el lugar de trabajo.                                                                                                                                                                                               </t>
    </r>
    <r>
      <rPr>
        <rFont val="Calibri"/>
        <b/>
        <color rgb="FF000000"/>
        <sz val="10.0"/>
      </rPr>
      <t xml:space="preserve">De Desempeño: </t>
    </r>
    <r>
      <rPr>
        <rFont val="Calibri"/>
        <color rgb="FF000000"/>
        <sz val="10.0"/>
      </rPr>
      <t xml:space="preserve">  Análisis e interpretación de la información, Demuestra interés en el desarrollo de las diferentes actividades propuestas dentro de las sesiones de clase, generando un ambiente adecuado de trabajo.                                                                                                                                                                      </t>
    </r>
    <r>
      <rPr>
        <rFont val="Calibri"/>
        <b/>
        <color rgb="FF000000"/>
        <sz val="10.0"/>
      </rPr>
      <t xml:space="preserve">De Producto: </t>
    </r>
    <r>
      <rPr>
        <rFont val="Calibri"/>
        <color rgb="FF000000"/>
        <sz val="10.0"/>
      </rPr>
      <t xml:space="preserve"> Matriz de identificacion de riesgos.</t>
    </r>
  </si>
  <si>
    <t xml:space="preserve">210201501
EJERCER LOS DERECHOS FUNDAMENTALES DEL TRABAJO DE ACUERDO AL RECONOCIMIENTO DE LA DIGNIDAD
</t>
  </si>
  <si>
    <r>
      <rPr>
        <rFont val="Calibri"/>
        <b/>
        <color rgb="FF000000"/>
        <sz val="11.0"/>
      </rPr>
      <t>210201501 02</t>
    </r>
    <r>
      <rPr>
        <rFont val="Calibri"/>
        <color rgb="FF000000"/>
        <sz val="11.0"/>
      </rPr>
      <t xml:space="preserve">
Practicar los derechos fundamentales del trabajo de acuerdo con la Constitución Política y los Convenios Internacionales.</t>
    </r>
  </si>
  <si>
    <t>Ejercer derechos fundamentales del trabajo</t>
  </si>
  <si>
    <t>Juego de roles, estudio de casos, Elaboración de instrumentos ,Aprendizaje basado en problemas.</t>
  </si>
  <si>
    <t>Instructor promover.</t>
  </si>
  <si>
    <t>Relaciona, de los derechos de los pueblos y de la solidaridad, la autodeterminación de los pueblos, el desarrollo sostenible, la seguridad alimentaria, el derecho al uso de la ciencia y la tecnología y la paz en función de los indicadores de desarrollo humano.
Propone acciones de defensa relacionadas con la autodeterminación de los pueblos, el desarrollo sostenible, la seguridad alimentaria, el derecho al uso de la ciencia y la tecnología y la paz en función de los indicadores del desarrollo humano.</t>
  </si>
  <si>
    <r>
      <rPr>
        <rFont val="Calibri"/>
        <b/>
        <color rgb="FF000000"/>
        <sz val="11.0"/>
      </rPr>
      <t>Conocimiento</t>
    </r>
    <r>
      <rPr>
        <rFont val="Calibri"/>
        <color rgb="FF000000"/>
        <sz val="11.0"/>
      </rPr>
      <t xml:space="preserve">:
Realizar mapa conceptual acerca de los derechos fundamentales del trabajo con relación a la OIT y la constitucion pólitica.
</t>
    </r>
    <r>
      <rPr>
        <rFont val="Calibri"/>
        <b/>
        <color rgb="FF000000"/>
        <sz val="11.0"/>
      </rPr>
      <t>Desempeño</t>
    </r>
    <r>
      <rPr>
        <rFont val="Calibri"/>
        <color rgb="FF000000"/>
        <sz val="11.0"/>
      </rPr>
      <t>:
Indentificar los derecho fundamentales del trabajo en un caso de estudio propuesto por el instructor.</t>
    </r>
  </si>
  <si>
    <t xml:space="preserve"> fecha en que se elabora la planeación pedagógica</t>
  </si>
  <si>
    <t>denominación del programa como aparece en el diseño curricular publicado en el aplicativo SOFIA plus- con estado en ejecución</t>
  </si>
  <si>
    <t>código y versión del programa como aparece en el diseño curricular publicado en el aplicativo SOFIA plus- con estado en ejecución</t>
  </si>
  <si>
    <t>Nombre del Proyecto  ( Si es formación Titulada)</t>
  </si>
  <si>
    <t>Denominación del Proyecto como aparece en aplicativo SOFIA plus- con estado en publicado</t>
  </si>
  <si>
    <t>Código del Proyecto ( Si es formación Titulada)</t>
  </si>
  <si>
    <t>código del Proyecto como aparece en aplicativo SOFIA plus- con estado en publicado</t>
  </si>
  <si>
    <t>Nombre Completo del instructor o instructores que realizaron la planeació pedagógica</t>
  </si>
  <si>
    <t>Regional y Centro de formación</t>
  </si>
  <si>
    <t>Diligencie el nombre del centro y regional de cada instructor</t>
  </si>
  <si>
    <t>FASE DE PROYECTO (solo titulada)</t>
  </si>
  <si>
    <t>AMBIENTES  DE 
APRENDIZAJE TIPIFICADOS</t>
  </si>
  <si>
    <t>CRITERIOS DE EVALUACION</t>
  </si>
  <si>
    <t xml:space="preserve">AMBIENTE  </t>
  </si>
  <si>
    <t>actividad del proyecto objeto de planeación pedagógica</t>
  </si>
  <si>
    <t>fase del proyecto a la cual pertenece la actividad de proyecto</t>
  </si>
  <si>
    <t>competencia a desarrollar durante esa actividad y fase de proyecto</t>
  </si>
  <si>
    <t>Resultados de aprendizaje asociados a la competencia  a desarrollar durante esa actividad y fase de proyecto</t>
  </si>
  <si>
    <t>formule al actividad de aprendizaje de acuerdo a o citado en la guia de desarrollo curricular</t>
  </si>
  <si>
    <t xml:space="preserve">horas trabajo directo con el instructor  para desarrollar la actividad </t>
  </si>
  <si>
    <t>horas de trabajo independiente del  aprendiz</t>
  </si>
  <si>
    <t>de acuerdo a la actividad formulada describa las didácticas activas que utilizará para su ejecucion</t>
  </si>
  <si>
    <t>ambiente de aprendizaje para  desarrollar la actividad ( aula, laboratorio, unidad productiva) si es virtual  el ambiente es el LMS dispuesto por el SENA</t>
  </si>
  <si>
    <t xml:space="preserve">los materiales estan descritos en el proyecto formativo. Material de formación es todo recurso consumible o utilizable en el proceso de ormación, recuerde citar los materiales adecuados a la modalidad virtual para este tipo de programas </t>
  </si>
  <si>
    <t>número de isntructores para desarrollar la actividad</t>
  </si>
  <si>
    <t>criterios de evaluación descritos en el progrma de formación para desarrollar la competencia</t>
  </si>
  <si>
    <t>cite si la actividad es de producto, de desempeño o de conocimient, según conceptos estbalecidos en la guía de diseño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</si>
</sst>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6">
    <font>
      <sz val="11.0"/>
      <color rgb="FF000000"/>
      <name val="Calibri"/>
      <scheme val="minor"/>
    </font>
    <font>
      <b/>
      <sz val="10.0"/>
      <color rgb="FF000000"/>
      <name val="Calibri"/>
    </font>
    <font>
      <sz val="11.0"/>
      <color rgb="FF000000"/>
      <name val="Calibri"/>
    </font>
    <font/>
    <font>
      <b/>
      <sz val="12.0"/>
      <color rgb="FF000000"/>
      <name val="Arial"/>
    </font>
    <font>
      <sz val="14.0"/>
      <color rgb="FF000000"/>
      <name val="Arial"/>
    </font>
    <font>
      <sz val="11.0"/>
      <color theme="1"/>
      <name val="Calibri"/>
    </font>
    <font>
      <b/>
      <sz val="11.0"/>
      <color theme="1"/>
      <name val="Calibri"/>
    </font>
    <font>
      <b/>
      <sz val="9.0"/>
      <color theme="1"/>
      <name val="Calibri"/>
    </font>
    <font>
      <b/>
      <sz val="8.0"/>
      <color theme="1"/>
      <name val="Calibri"/>
    </font>
    <font>
      <b/>
      <sz val="11.0"/>
      <color rgb="FF000000"/>
      <name val="Calibri"/>
    </font>
    <font>
      <b/>
      <sz val="10.0"/>
      <color theme="1"/>
      <name val="Calibri"/>
    </font>
    <font>
      <sz val="10.0"/>
      <color rgb="FF000000"/>
      <name val="Calibri"/>
    </font>
    <font>
      <b/>
      <sz val="9.0"/>
      <color rgb="FF000000"/>
      <name val="Calibri"/>
    </font>
    <font>
      <sz val="10.0"/>
      <color theme="1"/>
      <name val="Calibri"/>
    </font>
    <font>
      <sz val="10.0"/>
      <color rgb="FF70AD47"/>
      <name val="Calibri"/>
    </font>
  </fonts>
  <fills count="8">
    <fill>
      <patternFill patternType="none"/>
    </fill>
    <fill>
      <patternFill patternType="lightGray"/>
    </fill>
    <fill>
      <patternFill patternType="solid">
        <fgColor rgb="FFFFFFFF"/>
        <bgColor rgb="FFFFFFFF"/>
      </patternFill>
    </fill>
    <fill>
      <patternFill patternType="solid">
        <fgColor rgb="FFBFBFBF"/>
        <bgColor rgb="FFBFBFBF"/>
      </patternFill>
    </fill>
    <fill>
      <patternFill patternType="solid">
        <fgColor rgb="FFC9DAF8"/>
        <bgColor rgb="FFC9DAF8"/>
      </patternFill>
    </fill>
    <fill>
      <patternFill patternType="solid">
        <fgColor rgb="FFB6D7A8"/>
        <bgColor rgb="FFB6D7A8"/>
      </patternFill>
    </fill>
    <fill>
      <patternFill patternType="solid">
        <fgColor rgb="FFFFD966"/>
        <bgColor rgb="FFFFD966"/>
      </patternFill>
    </fill>
    <fill>
      <patternFill patternType="solid">
        <fgColor rgb="FFFFE599"/>
        <bgColor rgb="FFFFE599"/>
      </patternFill>
    </fill>
  </fills>
  <borders count="46">
    <border/>
    <border>
      <left style="medium">
        <color rgb="FF000000"/>
      </left>
    </border>
    <border>
      <left style="medium">
        <color rgb="FF000000"/>
      </left>
      <bottom style="medium">
        <color rgb="FF000000"/>
      </bottom>
    </border>
    <border>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medium">
        <color rgb="FF000000"/>
      </top>
    </border>
    <border>
      <top style="medium">
        <color rgb="FF000000"/>
      </top>
    </border>
    <border>
      <right style="thin">
        <color rgb="FF000000"/>
      </right>
      <top style="medium">
        <color rgb="FF000000"/>
      </top>
    </border>
    <border>
      <right style="thin">
        <color rgb="FF000000"/>
      </right>
    </border>
    <border>
      <left/>
      <top/>
      <bottom style="thin">
        <color rgb="FF000000"/>
      </bottom>
    </border>
    <border>
      <top/>
      <bottom style="thin">
        <color rgb="FF000000"/>
      </bottom>
    </border>
    <border>
      <right style="thin">
        <color rgb="FF000000"/>
      </right>
      <top/>
      <bottom style="thin">
        <color rgb="FF000000"/>
      </bottom>
    </border>
    <border>
      <right style="thin">
        <color rgb="FF000000"/>
      </right>
      <bottom style="medium">
        <color rgb="FF000000"/>
      </bottom>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border>
    <border>
      <left style="thin">
        <color rgb="FF000000"/>
      </left>
      <right style="thin">
        <color rgb="FF000000"/>
      </right>
      <top/>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bottom/>
    </border>
    <border>
      <left/>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border>
    <border>
      <left style="medium">
        <color rgb="FF000000"/>
      </left>
      <right/>
      <top/>
      <bottom/>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0" fillId="0" fontId="2" numFmtId="0" xfId="0" applyFont="1"/>
    <xf borderId="1" fillId="0" fontId="3" numFmtId="0" xfId="0" applyBorder="1" applyFont="1"/>
    <xf borderId="2" fillId="0" fontId="3" numFmtId="0" xfId="0" applyBorder="1" applyFont="1"/>
    <xf borderId="3" fillId="0" fontId="3" numFmtId="0" xfId="0" applyBorder="1" applyFont="1"/>
    <xf borderId="0" fillId="0" fontId="1" numFmtId="0" xfId="0" applyAlignment="1" applyFont="1">
      <alignment shrinkToFit="0" vertical="center" wrapText="1"/>
    </xf>
    <xf borderId="4" fillId="0" fontId="4" numFmtId="0" xfId="0" applyAlignment="1" applyBorder="1" applyFont="1">
      <alignment horizontal="center" shrinkToFit="0" vertical="center" wrapText="1"/>
    </xf>
    <xf borderId="5" fillId="0" fontId="3" numFmtId="0" xfId="0" applyBorder="1" applyFont="1"/>
    <xf borderId="6" fillId="0" fontId="3" numFmtId="0" xfId="0" applyBorder="1" applyFont="1"/>
    <xf borderId="7" fillId="0" fontId="5" numFmtId="164" xfId="0" applyAlignment="1" applyBorder="1" applyFont="1" applyNumberFormat="1">
      <alignment horizontal="center" vertical="center"/>
    </xf>
    <xf borderId="8" fillId="0" fontId="3" numFmtId="0" xfId="0" applyBorder="1" applyFont="1"/>
    <xf borderId="9" fillId="0" fontId="4" numFmtId="0" xfId="0" applyAlignment="1" applyBorder="1" applyFont="1">
      <alignment horizontal="center" shrinkToFit="0" vertical="center" wrapText="1"/>
    </xf>
    <xf borderId="10" fillId="0" fontId="3" numFmtId="0" xfId="0" applyBorder="1" applyFont="1"/>
    <xf borderId="11" fillId="0" fontId="3" numFmtId="0" xfId="0" applyBorder="1" applyFont="1"/>
    <xf borderId="12" fillId="0" fontId="5" numFmtId="0" xfId="0" applyAlignment="1" applyBorder="1" applyFont="1">
      <alignment horizontal="center" vertical="center"/>
    </xf>
    <xf borderId="13" fillId="0" fontId="3" numFmtId="0" xfId="0" applyBorder="1" applyFont="1"/>
    <xf borderId="9" fillId="2" fontId="4" numFmtId="0" xfId="0" applyAlignment="1" applyBorder="1" applyFill="1" applyFont="1">
      <alignment horizontal="center" shrinkToFit="0" vertical="center" wrapText="1"/>
    </xf>
    <xf borderId="12" fillId="0" fontId="5" numFmtId="0" xfId="0" applyAlignment="1" applyBorder="1" applyFont="1">
      <alignment horizontal="left" shrinkToFit="0" vertical="center" wrapText="1"/>
    </xf>
    <xf borderId="14" fillId="0" fontId="4" numFmtId="0" xfId="0" applyAlignment="1" applyBorder="1" applyFont="1">
      <alignment horizontal="center" shrinkToFit="0" vertical="center" wrapText="1"/>
    </xf>
    <xf borderId="15" fillId="0" fontId="3" numFmtId="0" xfId="0" applyBorder="1" applyFont="1"/>
    <xf borderId="16" fillId="0" fontId="3" numFmtId="0" xfId="0" applyBorder="1" applyFont="1"/>
    <xf borderId="17" fillId="0" fontId="5" numFmtId="0" xfId="0" applyAlignment="1" applyBorder="1" applyFont="1">
      <alignment horizontal="center" vertical="top"/>
    </xf>
    <xf borderId="18" fillId="0" fontId="3" numFmtId="0" xfId="0" applyBorder="1" applyFont="1"/>
    <xf borderId="0" fillId="0" fontId="6" numFmtId="0" xfId="0" applyFont="1"/>
    <xf borderId="19" fillId="0" fontId="4" numFmtId="0" xfId="0" applyAlignment="1" applyBorder="1" applyFont="1">
      <alignment horizontal="center" vertical="center"/>
    </xf>
    <xf borderId="20" fillId="0" fontId="3" numFmtId="0" xfId="0" applyBorder="1" applyFont="1"/>
    <xf borderId="21" fillId="0" fontId="3" numFmtId="0" xfId="0" applyBorder="1" applyFont="1"/>
    <xf borderId="7" fillId="0" fontId="5" numFmtId="0" xfId="0" applyAlignment="1" applyBorder="1" applyFont="1">
      <alignment horizontal="center" shrinkToFit="0" vertical="center" wrapText="1"/>
    </xf>
    <xf borderId="22" fillId="0" fontId="3" numFmtId="0" xfId="0" applyBorder="1" applyFont="1"/>
    <xf borderId="23" fillId="2" fontId="5" numFmtId="0" xfId="0" applyAlignment="1" applyBorder="1" applyFont="1">
      <alignment horizontal="center" vertical="center"/>
    </xf>
    <xf borderId="24" fillId="0" fontId="3" numFmtId="0" xfId="0" applyBorder="1" applyFont="1"/>
    <xf borderId="25" fillId="0" fontId="3" numFmtId="0" xfId="0" applyBorder="1" applyFont="1"/>
    <xf borderId="17" fillId="0" fontId="5" numFmtId="0" xfId="0" applyAlignment="1" applyBorder="1" applyFont="1">
      <alignment horizontal="center" shrinkToFit="0" vertical="center" wrapText="1"/>
    </xf>
    <xf borderId="26" fillId="0" fontId="3" numFmtId="0" xfId="0" applyBorder="1" applyFont="1"/>
    <xf borderId="17" fillId="0" fontId="5" numFmtId="0" xfId="0" applyAlignment="1" applyBorder="1" applyFont="1">
      <alignment horizontal="center" vertical="center"/>
    </xf>
    <xf borderId="27" fillId="3" fontId="7" numFmtId="0" xfId="0" applyAlignment="1" applyBorder="1" applyFill="1" applyFont="1">
      <alignment horizontal="center" shrinkToFit="0" vertical="bottom" wrapText="1"/>
    </xf>
    <xf borderId="28" fillId="3" fontId="7" numFmtId="0" xfId="0" applyAlignment="1" applyBorder="1" applyFont="1">
      <alignment horizontal="center" shrinkToFit="0" vertical="bottom" wrapText="1"/>
    </xf>
    <xf borderId="28" fillId="3" fontId="7" numFmtId="0" xfId="0" applyAlignment="1" applyBorder="1" applyFont="1">
      <alignment horizontal="center" vertical="bottom"/>
    </xf>
    <xf borderId="10" fillId="3" fontId="7" numFmtId="0" xfId="0" applyAlignment="1" applyBorder="1" applyFont="1">
      <alignment horizontal="center" shrinkToFit="0" vertical="bottom" wrapText="1"/>
    </xf>
    <xf borderId="10" fillId="3" fontId="7" numFmtId="0" xfId="0" applyAlignment="1" applyBorder="1" applyFont="1">
      <alignment horizontal="center" vertical="bottom"/>
    </xf>
    <xf borderId="28" fillId="3" fontId="8" numFmtId="0" xfId="0" applyAlignment="1" applyBorder="1" applyFont="1">
      <alignment horizontal="center" vertical="bottom"/>
    </xf>
    <xf borderId="29" fillId="0" fontId="3" numFmtId="0" xfId="0" applyBorder="1" applyFont="1"/>
    <xf borderId="30" fillId="0" fontId="3" numFmtId="0" xfId="0" applyBorder="1" applyFont="1"/>
    <xf borderId="30" fillId="3" fontId="7" numFmtId="0" xfId="0" applyAlignment="1" applyBorder="1" applyFont="1">
      <alignment horizontal="center" shrinkToFit="0" vertical="bottom" wrapText="1"/>
    </xf>
    <xf borderId="30" fillId="3" fontId="9" numFmtId="0" xfId="0" applyAlignment="1" applyBorder="1" applyFont="1">
      <alignment horizontal="center" vertical="bottom"/>
    </xf>
    <xf borderId="31" fillId="4" fontId="10" numFmtId="0" xfId="0" applyAlignment="1" applyBorder="1" applyFill="1" applyFont="1">
      <alignment readingOrder="0" shrinkToFit="0" vertical="center" wrapText="1"/>
    </xf>
    <xf borderId="32" fillId="4" fontId="2" numFmtId="0" xfId="0" applyAlignment="1" applyBorder="1" applyFont="1">
      <alignment horizontal="center" vertical="center"/>
    </xf>
    <xf borderId="31" fillId="4" fontId="11" numFmtId="0" xfId="0" applyAlignment="1" applyBorder="1" applyFont="1">
      <alignment horizontal="center" readingOrder="0" shrinkToFit="0" vertical="center" wrapText="1"/>
    </xf>
    <xf borderId="32" fillId="4" fontId="12" numFmtId="0" xfId="0" applyAlignment="1" applyBorder="1" applyFont="1">
      <alignment horizontal="left" readingOrder="0" shrinkToFit="0" vertical="center" wrapText="1"/>
    </xf>
    <xf borderId="32" fillId="4" fontId="12" numFmtId="0" xfId="0" applyAlignment="1" applyBorder="1" applyFont="1">
      <alignment horizontal="center" shrinkToFit="0" vertical="top" wrapText="1"/>
    </xf>
    <xf borderId="32" fillId="4" fontId="12" numFmtId="0" xfId="0" applyAlignment="1" applyBorder="1" applyFont="1">
      <alignment shrinkToFit="0" vertical="top" wrapText="1"/>
    </xf>
    <xf borderId="32" fillId="4" fontId="12" numFmtId="0" xfId="0" applyAlignment="1" applyBorder="1" applyFont="1">
      <alignment horizontal="center" shrinkToFit="0" vertical="center" wrapText="1"/>
    </xf>
    <xf borderId="32" fillId="4" fontId="2" numFmtId="0" xfId="0" applyAlignment="1" applyBorder="1" applyFont="1">
      <alignment shrinkToFit="0" vertical="top" wrapText="1"/>
    </xf>
    <xf borderId="29" fillId="4" fontId="13" numFmtId="0" xfId="0" applyAlignment="1" applyBorder="1" applyFont="1">
      <alignment horizontal="center" shrinkToFit="0" vertical="center" wrapText="1"/>
    </xf>
    <xf borderId="31" fillId="0" fontId="3" numFmtId="0" xfId="0" applyBorder="1" applyFont="1"/>
    <xf borderId="33" fillId="4" fontId="12" numFmtId="0" xfId="0" applyAlignment="1" applyBorder="1" applyFont="1">
      <alignment horizontal="center" vertical="center"/>
    </xf>
    <xf borderId="32" fillId="4" fontId="12" numFmtId="0" xfId="0" applyAlignment="1" applyBorder="1" applyFont="1">
      <alignment horizontal="center" vertical="center"/>
    </xf>
    <xf borderId="32" fillId="4" fontId="12" numFmtId="0" xfId="0" applyAlignment="1" applyBorder="1" applyFont="1">
      <alignment vertical="top"/>
    </xf>
    <xf borderId="32" fillId="4" fontId="11" numFmtId="0" xfId="0" applyAlignment="1" applyBorder="1" applyFont="1">
      <alignment horizontal="center" shrinkToFit="0" vertical="center" wrapText="1"/>
    </xf>
    <xf borderId="32" fillId="4" fontId="12" numFmtId="0" xfId="0" applyAlignment="1" applyBorder="1" applyFont="1">
      <alignment horizontal="left" shrinkToFit="0" vertical="center" wrapText="1"/>
    </xf>
    <xf borderId="31" fillId="4" fontId="10" numFmtId="0" xfId="0" applyAlignment="1" applyBorder="1" applyFont="1">
      <alignment shrinkToFit="0" vertical="center" wrapText="1"/>
    </xf>
    <xf borderId="27" fillId="4" fontId="2" numFmtId="0" xfId="0" applyAlignment="1" applyBorder="1" applyFont="1">
      <alignment horizontal="center" vertical="center"/>
    </xf>
    <xf borderId="27" fillId="4" fontId="11" numFmtId="0" xfId="0" applyAlignment="1" applyBorder="1" applyFont="1">
      <alignment horizontal="center" shrinkToFit="0" vertical="center" wrapText="1"/>
    </xf>
    <xf borderId="32" fillId="4" fontId="2" numFmtId="0" xfId="0" applyAlignment="1" applyBorder="1" applyFont="1">
      <alignment horizontal="center" shrinkToFit="0" vertical="center" wrapText="1"/>
    </xf>
    <xf borderId="27" fillId="4" fontId="1" numFmtId="0" xfId="0" applyAlignment="1" applyBorder="1" applyFont="1">
      <alignment horizontal="center" shrinkToFit="0" vertical="center" wrapText="1"/>
    </xf>
    <xf borderId="32" fillId="4" fontId="12" numFmtId="0" xfId="0" applyAlignment="1" applyBorder="1" applyFont="1">
      <alignment shrinkToFit="0" vertical="center" wrapText="1"/>
    </xf>
    <xf borderId="27" fillId="4" fontId="7" numFmtId="0" xfId="0" applyAlignment="1" applyBorder="1" applyFont="1">
      <alignment horizontal="center" shrinkToFit="0" vertical="center" wrapText="1"/>
    </xf>
    <xf borderId="32" fillId="4" fontId="14" numFmtId="0" xfId="0" applyAlignment="1" applyBorder="1" applyFont="1">
      <alignment shrinkToFit="0" vertical="center" wrapText="1"/>
    </xf>
    <xf borderId="27" fillId="4" fontId="10" numFmtId="0" xfId="0" applyAlignment="1" applyBorder="1" applyFont="1">
      <alignment horizontal="center" shrinkToFit="0" vertical="center" wrapText="1"/>
    </xf>
    <xf borderId="32" fillId="4" fontId="2" numFmtId="0" xfId="0" applyAlignment="1" applyBorder="1" applyFont="1">
      <alignment horizontal="left" shrinkToFit="0" wrapText="1"/>
    </xf>
    <xf borderId="34" fillId="4" fontId="10" numFmtId="0" xfId="0" applyAlignment="1" applyBorder="1" applyFont="1">
      <alignment shrinkToFit="0" vertical="center" wrapText="1"/>
    </xf>
    <xf borderId="35" fillId="5" fontId="10" numFmtId="0" xfId="0" applyAlignment="1" applyBorder="1" applyFill="1" applyFont="1">
      <alignment horizontal="center" shrinkToFit="0" vertical="center" wrapText="1"/>
    </xf>
    <xf borderId="32" fillId="5" fontId="2" numFmtId="0" xfId="0" applyAlignment="1" applyBorder="1" applyFont="1">
      <alignment horizontal="center" vertical="center"/>
    </xf>
    <xf borderId="32" fillId="5" fontId="10" numFmtId="0" xfId="0" applyAlignment="1" applyBorder="1" applyFont="1">
      <alignment horizontal="center" shrinkToFit="0" vertical="center" wrapText="1"/>
    </xf>
    <xf borderId="32" fillId="5" fontId="2" numFmtId="0" xfId="0" applyAlignment="1" applyBorder="1" applyFont="1">
      <alignment horizontal="left" readingOrder="0" shrinkToFit="0" vertical="center" wrapText="1"/>
    </xf>
    <xf borderId="32" fillId="5" fontId="14" numFmtId="0" xfId="0" applyAlignment="1" applyBorder="1" applyFont="1">
      <alignment horizontal="center" shrinkToFit="0" vertical="center" wrapText="1"/>
    </xf>
    <xf borderId="36" fillId="5" fontId="12" numFmtId="0" xfId="0" applyAlignment="1" applyBorder="1" applyFont="1">
      <alignment horizontal="center" vertical="center"/>
    </xf>
    <xf borderId="37" fillId="5" fontId="12" numFmtId="0" xfId="0" applyAlignment="1" applyBorder="1" applyFont="1">
      <alignment horizontal="center" vertical="center"/>
    </xf>
    <xf borderId="37" fillId="5" fontId="12" numFmtId="0" xfId="0" applyAlignment="1" applyBorder="1" applyFont="1">
      <alignment horizontal="center" shrinkToFit="0" vertical="center" wrapText="1"/>
    </xf>
    <xf borderId="37" fillId="5" fontId="12" numFmtId="0" xfId="0" applyAlignment="1" applyBorder="1" applyFont="1">
      <alignment shrinkToFit="0" vertical="top" wrapText="1"/>
    </xf>
    <xf borderId="37" fillId="5" fontId="10" numFmtId="0" xfId="0" applyAlignment="1" applyBorder="1" applyFont="1">
      <alignment shrinkToFit="0" vertical="top" wrapText="1"/>
    </xf>
    <xf borderId="32" fillId="5" fontId="12" numFmtId="0" xfId="0" applyAlignment="1" applyBorder="1" applyFont="1">
      <alignment vertical="top"/>
    </xf>
    <xf borderId="27" fillId="5" fontId="10" numFmtId="0" xfId="0" applyAlignment="1" applyBorder="1" applyFont="1">
      <alignment horizontal="center" shrinkToFit="0" vertical="center" wrapText="1"/>
    </xf>
    <xf borderId="32" fillId="5" fontId="2" numFmtId="0" xfId="0" applyAlignment="1" applyBorder="1" applyFont="1">
      <alignment horizontal="left" shrinkToFit="0" vertical="center" wrapText="1"/>
    </xf>
    <xf borderId="32" fillId="5" fontId="12" numFmtId="0" xfId="0" applyAlignment="1" applyBorder="1" applyFont="1">
      <alignment horizontal="center" shrinkToFit="0" vertical="center" wrapText="1"/>
    </xf>
    <xf borderId="32" fillId="5" fontId="12" numFmtId="0" xfId="0" applyAlignment="1" applyBorder="1" applyFont="1">
      <alignment horizontal="center" vertical="center"/>
    </xf>
    <xf borderId="32" fillId="5" fontId="2" numFmtId="0" xfId="0" applyAlignment="1" applyBorder="1" applyFont="1">
      <alignment shrinkToFit="0" vertical="center" wrapText="1"/>
    </xf>
    <xf borderId="32" fillId="5" fontId="12" numFmtId="0" xfId="0" applyAlignment="1" applyBorder="1" applyFont="1">
      <alignment horizontal="left" shrinkToFit="0" vertical="center" wrapText="1"/>
    </xf>
    <xf borderId="32" fillId="5" fontId="1" numFmtId="0" xfId="0" applyAlignment="1" applyBorder="1" applyFont="1">
      <alignment horizontal="center" shrinkToFit="0" vertical="center" wrapText="1"/>
    </xf>
    <xf borderId="32" fillId="5" fontId="12" numFmtId="0" xfId="0" applyAlignment="1" applyBorder="1" applyFont="1">
      <alignment shrinkToFit="0" vertical="center" wrapText="1"/>
    </xf>
    <xf borderId="32" fillId="5" fontId="2" numFmtId="0" xfId="0" applyAlignment="1" applyBorder="1" applyFont="1">
      <alignment horizontal="center" shrinkToFit="0" vertical="center" wrapText="1"/>
    </xf>
    <xf borderId="34" fillId="0" fontId="3" numFmtId="0" xfId="0" applyBorder="1" applyFont="1"/>
    <xf borderId="32" fillId="5" fontId="7" numFmtId="0" xfId="0" applyAlignment="1" applyBorder="1" applyFont="1">
      <alignment horizontal="center" shrinkToFit="0" vertical="center" wrapText="1"/>
    </xf>
    <xf borderId="35" fillId="6" fontId="2" numFmtId="0" xfId="0" applyAlignment="1" applyBorder="1" applyFill="1" applyFont="1">
      <alignment horizontal="center" shrinkToFit="0" vertical="center" wrapText="1"/>
    </xf>
    <xf borderId="32" fillId="6" fontId="2" numFmtId="0" xfId="0" applyAlignment="1" applyBorder="1" applyFont="1">
      <alignment horizontal="center" vertical="center"/>
    </xf>
    <xf borderId="33" fillId="6" fontId="7" numFmtId="0" xfId="0" applyAlignment="1" applyBorder="1" applyFont="1">
      <alignment horizontal="center" shrinkToFit="0" vertical="center" wrapText="1"/>
    </xf>
    <xf borderId="32" fillId="6" fontId="12" numFmtId="0" xfId="0" applyAlignment="1" applyBorder="1" applyFont="1">
      <alignment shrinkToFit="0" vertical="center" wrapText="1"/>
    </xf>
    <xf borderId="32" fillId="6" fontId="12" numFmtId="0" xfId="0" applyAlignment="1" applyBorder="1" applyFont="1">
      <alignment horizontal="center" shrinkToFit="0" vertical="center" wrapText="1"/>
    </xf>
    <xf borderId="33" fillId="6" fontId="12" numFmtId="0" xfId="0" applyAlignment="1" applyBorder="1" applyFont="1">
      <alignment horizontal="center" vertical="center"/>
    </xf>
    <xf borderId="32" fillId="6" fontId="12" numFmtId="0" xfId="0" applyAlignment="1" applyBorder="1" applyFont="1">
      <alignment horizontal="center" vertical="center"/>
    </xf>
    <xf borderId="32" fillId="6" fontId="12" numFmtId="0" xfId="0" applyAlignment="1" applyBorder="1" applyFont="1">
      <alignment horizontal="left" shrinkToFit="0" vertical="center" wrapText="1"/>
    </xf>
    <xf borderId="32" fillId="6" fontId="12" numFmtId="0" xfId="0" applyAlignment="1" applyBorder="1" applyFont="1">
      <alignment vertical="top"/>
    </xf>
    <xf borderId="38" fillId="6" fontId="2" numFmtId="0" xfId="0" applyAlignment="1" applyBorder="1" applyFont="1">
      <alignment shrinkToFit="0" wrapText="1"/>
    </xf>
    <xf borderId="32" fillId="6" fontId="2" numFmtId="0" xfId="0" applyAlignment="1" applyBorder="1" applyFont="1">
      <alignment horizontal="center" shrinkToFit="0" vertical="center" wrapText="1"/>
    </xf>
    <xf borderId="27" fillId="6" fontId="10" numFmtId="0" xfId="0" applyAlignment="1" applyBorder="1" applyFont="1">
      <alignment horizontal="center" shrinkToFit="0" vertical="center" wrapText="1"/>
    </xf>
    <xf borderId="39" fillId="6" fontId="12" numFmtId="0" xfId="0" applyAlignment="1" applyBorder="1" applyFont="1">
      <alignment shrinkToFit="0" vertical="center" wrapText="1"/>
    </xf>
    <xf borderId="32" fillId="6" fontId="15" numFmtId="0" xfId="0" applyAlignment="1" applyBorder="1" applyFont="1">
      <alignment horizontal="center" shrinkToFit="0" vertical="center" wrapText="1"/>
    </xf>
    <xf borderId="32" fillId="6" fontId="12" numFmtId="0" xfId="0" applyAlignment="1" applyBorder="1" applyFont="1">
      <alignment shrinkToFit="0" vertical="top" wrapText="1"/>
    </xf>
    <xf borderId="32" fillId="6" fontId="12" numFmtId="0" xfId="0" applyAlignment="1" applyBorder="1" applyFont="1">
      <alignment horizontal="center" shrinkToFit="0" vertical="top" wrapText="1"/>
    </xf>
    <xf borderId="32" fillId="6" fontId="2" numFmtId="0" xfId="0" applyAlignment="1" applyBorder="1" applyFont="1">
      <alignment vertical="center"/>
    </xf>
    <xf borderId="40" fillId="6" fontId="14" numFmtId="0" xfId="0" applyAlignment="1" applyBorder="1" applyFont="1">
      <alignment shrinkToFit="0" vertical="center" wrapText="1"/>
    </xf>
    <xf borderId="40" fillId="6" fontId="14" numFmtId="0" xfId="0" applyAlignment="1" applyBorder="1" applyFont="1">
      <alignment horizontal="center" shrinkToFit="0" vertical="center" wrapText="1"/>
    </xf>
    <xf borderId="32" fillId="6" fontId="2" numFmtId="0" xfId="0" applyBorder="1" applyFont="1"/>
    <xf borderId="27" fillId="6" fontId="7" numFmtId="0" xfId="0" applyAlignment="1" applyBorder="1" applyFont="1">
      <alignment horizontal="center" shrinkToFit="0" vertical="center" wrapText="1"/>
    </xf>
    <xf borderId="32" fillId="6" fontId="12" numFmtId="0" xfId="0" applyAlignment="1" applyBorder="1" applyFont="1">
      <alignment horizontal="left" shrinkToFit="0" vertical="top" wrapText="1"/>
    </xf>
    <xf borderId="41" fillId="6" fontId="12" numFmtId="0" xfId="0" applyAlignment="1" applyBorder="1" applyFont="1">
      <alignment shrinkToFit="0" vertical="center" wrapText="1"/>
    </xf>
    <xf borderId="40" fillId="6" fontId="12" numFmtId="0" xfId="0" applyAlignment="1" applyBorder="1" applyFont="1">
      <alignment shrinkToFit="0" vertical="center" wrapText="1"/>
    </xf>
    <xf borderId="27" fillId="7" fontId="10" numFmtId="0" xfId="0" applyAlignment="1" applyBorder="1" applyFill="1" applyFont="1">
      <alignment horizontal="center" shrinkToFit="0" vertical="center" wrapText="1"/>
    </xf>
    <xf borderId="32" fillId="7" fontId="2" numFmtId="0" xfId="0" applyAlignment="1" applyBorder="1" applyFont="1">
      <alignment horizontal="center" vertical="center"/>
    </xf>
    <xf borderId="27" fillId="7" fontId="7" numFmtId="0" xfId="0" applyAlignment="1" applyBorder="1" applyFont="1">
      <alignment horizontal="center" shrinkToFit="0" vertical="center" wrapText="1"/>
    </xf>
    <xf borderId="32" fillId="7" fontId="2" numFmtId="0" xfId="0" applyAlignment="1" applyBorder="1" applyFont="1">
      <alignment horizontal="left" shrinkToFit="0" vertical="center" wrapText="1"/>
    </xf>
    <xf borderId="32" fillId="7" fontId="12" numFmtId="0" xfId="0" applyAlignment="1" applyBorder="1" applyFont="1">
      <alignment horizontal="center" shrinkToFit="0" vertical="top" wrapText="1"/>
    </xf>
    <xf borderId="32" fillId="7" fontId="12" numFmtId="0" xfId="0" applyAlignment="1" applyBorder="1" applyFont="1">
      <alignment horizontal="center" vertical="center"/>
    </xf>
    <xf borderId="32" fillId="7" fontId="12" numFmtId="0" xfId="0" applyAlignment="1" applyBorder="1" applyFont="1">
      <alignment shrinkToFit="0" vertical="top" wrapText="1"/>
    </xf>
    <xf borderId="32" fillId="7" fontId="1" numFmtId="0" xfId="0" applyAlignment="1" applyBorder="1" applyFont="1">
      <alignment shrinkToFit="0" vertical="top" wrapText="1"/>
    </xf>
    <xf borderId="32" fillId="7" fontId="12" numFmtId="0" xfId="0" applyAlignment="1" applyBorder="1" applyFont="1">
      <alignment vertical="top"/>
    </xf>
    <xf borderId="32" fillId="7" fontId="12" numFmtId="0" xfId="0" applyAlignment="1" applyBorder="1" applyFont="1">
      <alignment horizontal="center" shrinkToFit="0" vertical="center" wrapText="1"/>
    </xf>
    <xf borderId="32" fillId="7" fontId="2" numFmtId="0" xfId="0" applyAlignment="1" applyBorder="1" applyFont="1">
      <alignment horizontal="center" shrinkToFit="0" vertical="center" wrapText="1"/>
    </xf>
    <xf borderId="32" fillId="7" fontId="12" numFmtId="0" xfId="0" applyAlignment="1" applyBorder="1" applyFont="1">
      <alignment shrinkToFit="0" vertical="center" wrapText="1"/>
    </xf>
    <xf borderId="32" fillId="7" fontId="12" numFmtId="0" xfId="0" applyAlignment="1" applyBorder="1" applyFont="1">
      <alignment horizontal="left" shrinkToFit="0" vertical="center" wrapText="1"/>
    </xf>
    <xf borderId="37" fillId="7" fontId="12" numFmtId="0" xfId="0" applyAlignment="1" applyBorder="1" applyFont="1">
      <alignment horizontal="left" shrinkToFit="0" vertical="center" wrapText="1"/>
    </xf>
    <xf borderId="37" fillId="7" fontId="12" numFmtId="0" xfId="0" applyAlignment="1" applyBorder="1" applyFont="1">
      <alignment horizontal="center" shrinkToFit="0" vertical="center" wrapText="1"/>
    </xf>
    <xf borderId="37" fillId="7" fontId="2" numFmtId="0" xfId="0" applyAlignment="1" applyBorder="1" applyFont="1">
      <alignment horizontal="center" vertical="center"/>
    </xf>
    <xf borderId="32" fillId="7" fontId="12" numFmtId="0" xfId="0" applyAlignment="1" applyBorder="1" applyFont="1">
      <alignment horizontal="left" shrinkToFit="0" vertical="top" wrapText="1"/>
    </xf>
    <xf borderId="27" fillId="7" fontId="6" numFmtId="0" xfId="0" applyAlignment="1" applyBorder="1" applyFont="1">
      <alignment horizontal="center" shrinkToFit="0" vertical="center" wrapText="1"/>
    </xf>
    <xf borderId="32" fillId="7" fontId="10" numFmtId="0" xfId="0" applyAlignment="1" applyBorder="1" applyFont="1">
      <alignment horizontal="center" shrinkToFit="0" wrapText="1"/>
    </xf>
    <xf borderId="32" fillId="7" fontId="2" numFmtId="0" xfId="0" applyAlignment="1" applyBorder="1" applyFont="1">
      <alignment shrinkToFit="0" vertical="top" wrapText="1"/>
    </xf>
    <xf borderId="32" fillId="7" fontId="2" numFmtId="0" xfId="0" applyAlignment="1" applyBorder="1" applyFont="1">
      <alignment horizontal="center" shrinkToFit="0" vertical="top" wrapText="1"/>
    </xf>
    <xf borderId="32" fillId="7" fontId="2" numFmtId="0" xfId="0" applyAlignment="1" applyBorder="1" applyFont="1">
      <alignment vertical="top"/>
    </xf>
    <xf borderId="32" fillId="7" fontId="2" numFmtId="0" xfId="0" applyBorder="1" applyFont="1"/>
    <xf borderId="0" fillId="0" fontId="2" numFmtId="0" xfId="0" applyAlignment="1" applyFont="1">
      <alignment horizontal="center" vertical="center"/>
    </xf>
    <xf borderId="0" fillId="0" fontId="2" numFmtId="0" xfId="0" applyAlignment="1" applyFont="1">
      <alignment horizontal="center"/>
    </xf>
    <xf borderId="0" fillId="0" fontId="6" numFmtId="0" xfId="0" applyAlignment="1" applyFont="1">
      <alignment horizontal="center"/>
    </xf>
    <xf borderId="19" fillId="0" fontId="4" numFmtId="0" xfId="0" applyAlignment="1" applyBorder="1" applyFont="1">
      <alignment shrinkToFit="0" vertical="top" wrapText="1"/>
    </xf>
    <xf borderId="20" fillId="0" fontId="4" numFmtId="0" xfId="0" applyAlignment="1" applyBorder="1" applyFont="1">
      <alignment shrinkToFit="0" vertical="top" wrapText="1"/>
    </xf>
    <xf borderId="1" fillId="0" fontId="4" numFmtId="0" xfId="0" applyAlignment="1" applyBorder="1" applyFont="1">
      <alignment shrinkToFit="0" vertical="top" wrapText="1"/>
    </xf>
    <xf borderId="0" fillId="0" fontId="4" numFmtId="0" xfId="0" applyAlignment="1" applyFont="1">
      <alignment shrinkToFit="0" vertical="top" wrapText="1"/>
    </xf>
    <xf borderId="42" fillId="2" fontId="4" numFmtId="0" xfId="0" applyAlignment="1" applyBorder="1" applyFont="1">
      <alignment shrinkToFit="0" vertical="top" wrapText="1"/>
    </xf>
    <xf borderId="43" fillId="2" fontId="4" numFmtId="0" xfId="0" applyAlignment="1" applyBorder="1" applyFont="1">
      <alignment shrinkToFit="0" vertical="top" wrapText="1"/>
    </xf>
    <xf borderId="2" fillId="0" fontId="4" numFmtId="0" xfId="0" applyAlignment="1" applyBorder="1" applyFont="1">
      <alignment vertical="top"/>
    </xf>
    <xf borderId="3" fillId="0" fontId="4" numFmtId="0" xfId="0" applyAlignment="1" applyBorder="1" applyFont="1">
      <alignment vertical="top"/>
    </xf>
    <xf borderId="44" fillId="0" fontId="4" numFmtId="0" xfId="0" applyAlignment="1" applyBorder="1" applyFont="1">
      <alignment vertical="top"/>
    </xf>
    <xf borderId="45" fillId="0" fontId="4" numFmtId="0" xfId="0" applyAlignment="1" applyBorder="1" applyFont="1">
      <alignment vertical="top"/>
    </xf>
    <xf borderId="27" fillId="3" fontId="1" numFmtId="0" xfId="0" applyAlignment="1" applyBorder="1" applyFont="1">
      <alignment horizontal="center" shrinkToFit="0" vertical="center" wrapText="1"/>
    </xf>
    <xf borderId="12" fillId="3" fontId="1" numFmtId="0" xfId="0" applyAlignment="1" applyBorder="1" applyFont="1">
      <alignment horizontal="center" shrinkToFit="0" vertical="center" wrapText="1"/>
    </xf>
    <xf borderId="37" fillId="3" fontId="1" numFmtId="0" xfId="0" applyAlignment="1" applyBorder="1" applyFont="1">
      <alignment horizontal="center" shrinkToFit="0" vertical="center" wrapText="1"/>
    </xf>
    <xf borderId="32" fillId="0" fontId="2" numFmtId="0" xfId="0" applyAlignment="1" applyBorder="1" applyFont="1">
      <alignment shrinkToFit="0" vertical="center" wrapText="1"/>
    </xf>
    <xf borderId="32" fillId="0" fontId="2" numFmtId="0" xfId="0" applyAlignment="1" applyBorder="1" applyFont="1">
      <alignment horizontal="center" shrinkToFit="0" vertical="center" wrapText="1"/>
    </xf>
    <xf borderId="32" fillId="0" fontId="2" numFmtId="0" xfId="0" applyAlignment="1" applyBorder="1" applyFont="1">
      <alignment vertical="center"/>
    </xf>
    <xf borderId="0" fillId="0" fontId="2" numFmtId="0" xfId="0" applyAlignment="1" applyFont="1">
      <alignment shrinkToFit="0" wrapText="1"/>
    </xf>
    <xf borderId="0" fillId="0" fontId="2"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0</xdr:row>
      <xdr:rowOff>47625</xdr:rowOff>
    </xdr:from>
    <xdr:ext cx="1943100" cy="1495425"/>
    <xdr:pic>
      <xdr:nvPicPr>
        <xdr:cNvPr descr="logo_membrete"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32.71"/>
    <col customWidth="1" min="3" max="3" width="18.43"/>
    <col customWidth="1" min="4" max="4" width="35.43"/>
    <col customWidth="1" min="5" max="6" width="25.29"/>
    <col customWidth="1" min="7" max="7" width="26.0"/>
    <col customWidth="1" min="8" max="8" width="22.43"/>
    <col customWidth="1" min="9" max="9" width="11.43"/>
    <col customWidth="1" min="10" max="10" width="16.0"/>
    <col customWidth="1" min="11" max="11" width="19.43"/>
    <col customWidth="1" min="12" max="12" width="71.43"/>
    <col customWidth="1" min="13" max="13" width="46.57"/>
    <col customWidth="1" min="14" max="14" width="37.14"/>
    <col customWidth="1" min="15" max="34" width="11.43"/>
  </cols>
  <sheetData>
    <row r="1" ht="15.0" customHeight="1">
      <c r="A1" s="1" t="s">
        <v>0</v>
      </c>
      <c r="O1" s="2"/>
      <c r="P1" s="2"/>
      <c r="Q1" s="2"/>
      <c r="R1" s="2"/>
      <c r="S1" s="2"/>
      <c r="T1" s="2"/>
      <c r="U1" s="2"/>
      <c r="V1" s="2"/>
      <c r="W1" s="2"/>
      <c r="X1" s="2"/>
      <c r="Y1" s="2"/>
    </row>
    <row r="2">
      <c r="A2" s="3"/>
      <c r="O2" s="2"/>
      <c r="P2" s="2"/>
      <c r="Q2" s="2"/>
      <c r="R2" s="2"/>
      <c r="S2" s="2"/>
      <c r="T2" s="2"/>
      <c r="U2" s="2"/>
      <c r="V2" s="2"/>
      <c r="W2" s="2"/>
      <c r="X2" s="2"/>
      <c r="Y2" s="2"/>
    </row>
    <row r="3" ht="103.5" customHeight="1">
      <c r="A3" s="4"/>
      <c r="B3" s="5"/>
      <c r="C3" s="5"/>
      <c r="D3" s="5"/>
      <c r="E3" s="5"/>
      <c r="F3" s="5"/>
      <c r="G3" s="5"/>
      <c r="H3" s="5"/>
      <c r="I3" s="5"/>
      <c r="J3" s="5"/>
      <c r="K3" s="5"/>
      <c r="L3" s="5"/>
      <c r="M3" s="5"/>
      <c r="N3" s="5"/>
      <c r="O3" s="6"/>
      <c r="P3" s="6"/>
      <c r="Q3" s="6"/>
      <c r="R3" s="6"/>
      <c r="S3" s="6"/>
      <c r="T3" s="6"/>
      <c r="U3" s="6"/>
      <c r="V3" s="6"/>
      <c r="W3" s="6"/>
      <c r="X3" s="2"/>
      <c r="Y3" s="2"/>
    </row>
    <row r="4" ht="45.0" customHeight="1">
      <c r="A4" s="7" t="s">
        <v>1</v>
      </c>
      <c r="B4" s="8"/>
      <c r="C4" s="8"/>
      <c r="D4" s="9"/>
      <c r="E4" s="10">
        <v>43678.0</v>
      </c>
      <c r="F4" s="8"/>
      <c r="G4" s="8"/>
      <c r="H4" s="8"/>
      <c r="I4" s="8"/>
      <c r="J4" s="8"/>
      <c r="K4" s="8"/>
      <c r="L4" s="8"/>
      <c r="M4" s="8"/>
      <c r="N4" s="11"/>
      <c r="O4" s="6"/>
      <c r="P4" s="6"/>
      <c r="Q4" s="6"/>
      <c r="R4" s="6"/>
      <c r="S4" s="6"/>
      <c r="T4" s="6"/>
      <c r="U4" s="6"/>
      <c r="V4" s="6"/>
      <c r="W4" s="6"/>
      <c r="X4" s="2"/>
      <c r="Y4" s="2"/>
    </row>
    <row r="5" ht="45.0" customHeight="1">
      <c r="A5" s="12" t="s">
        <v>2</v>
      </c>
      <c r="B5" s="13"/>
      <c r="C5" s="13"/>
      <c r="D5" s="14"/>
      <c r="E5" s="15" t="s">
        <v>3</v>
      </c>
      <c r="F5" s="13"/>
      <c r="G5" s="13"/>
      <c r="H5" s="13"/>
      <c r="I5" s="13"/>
      <c r="J5" s="13"/>
      <c r="K5" s="13"/>
      <c r="L5" s="13"/>
      <c r="M5" s="13"/>
      <c r="N5" s="16"/>
      <c r="O5" s="6"/>
      <c r="P5" s="6"/>
      <c r="Q5" s="6"/>
      <c r="R5" s="6"/>
      <c r="S5" s="6"/>
      <c r="T5" s="6"/>
      <c r="U5" s="6"/>
      <c r="V5" s="6"/>
      <c r="W5" s="6"/>
      <c r="X5" s="2"/>
      <c r="Y5" s="2"/>
    </row>
    <row r="6" ht="45.0" customHeight="1">
      <c r="A6" s="12" t="s">
        <v>4</v>
      </c>
      <c r="B6" s="13"/>
      <c r="C6" s="13"/>
      <c r="D6" s="14"/>
      <c r="E6" s="15" t="s">
        <v>5</v>
      </c>
      <c r="F6" s="13"/>
      <c r="G6" s="13"/>
      <c r="H6" s="13"/>
      <c r="I6" s="13"/>
      <c r="J6" s="13"/>
      <c r="K6" s="13"/>
      <c r="L6" s="13"/>
      <c r="M6" s="13"/>
      <c r="N6" s="16"/>
      <c r="O6" s="6"/>
      <c r="P6" s="6"/>
      <c r="Q6" s="6"/>
      <c r="R6" s="6"/>
      <c r="S6" s="6"/>
      <c r="T6" s="6"/>
      <c r="U6" s="6"/>
      <c r="V6" s="6"/>
      <c r="W6" s="6"/>
      <c r="X6" s="2"/>
      <c r="Y6" s="2"/>
    </row>
    <row r="7" ht="45.0" customHeight="1">
      <c r="A7" s="12" t="s">
        <v>6</v>
      </c>
      <c r="B7" s="13"/>
      <c r="C7" s="13"/>
      <c r="D7" s="14"/>
      <c r="E7" s="15"/>
      <c r="F7" s="13"/>
      <c r="G7" s="13"/>
      <c r="H7" s="13"/>
      <c r="I7" s="13"/>
      <c r="J7" s="13"/>
      <c r="K7" s="13"/>
      <c r="L7" s="13"/>
      <c r="M7" s="13"/>
      <c r="N7" s="16"/>
      <c r="O7" s="6"/>
      <c r="P7" s="6"/>
      <c r="Q7" s="6"/>
      <c r="R7" s="6"/>
      <c r="S7" s="6"/>
      <c r="T7" s="6"/>
      <c r="U7" s="6"/>
      <c r="V7" s="6"/>
      <c r="W7" s="6"/>
      <c r="X7" s="2"/>
      <c r="Y7" s="2"/>
      <c r="Z7" s="2"/>
      <c r="AA7" s="2"/>
      <c r="AB7" s="2"/>
      <c r="AC7" s="2"/>
      <c r="AD7" s="2"/>
      <c r="AE7" s="2"/>
      <c r="AF7" s="2"/>
      <c r="AG7" s="2"/>
      <c r="AH7" s="2"/>
    </row>
    <row r="8" ht="45.0" customHeight="1">
      <c r="A8" s="17" t="s">
        <v>7</v>
      </c>
      <c r="B8" s="13"/>
      <c r="C8" s="13"/>
      <c r="D8" s="14"/>
      <c r="E8" s="18" t="s">
        <v>8</v>
      </c>
      <c r="F8" s="13"/>
      <c r="G8" s="13"/>
      <c r="H8" s="13"/>
      <c r="I8" s="13"/>
      <c r="J8" s="13"/>
      <c r="K8" s="13"/>
      <c r="L8" s="13"/>
      <c r="M8" s="13"/>
      <c r="N8" s="16"/>
      <c r="O8" s="6"/>
      <c r="P8" s="6"/>
      <c r="Q8" s="6"/>
      <c r="R8" s="6"/>
      <c r="S8" s="6"/>
      <c r="T8" s="6"/>
      <c r="U8" s="6"/>
      <c r="V8" s="6"/>
      <c r="W8" s="6"/>
      <c r="X8" s="2"/>
      <c r="Y8" s="2"/>
      <c r="Z8" s="2"/>
      <c r="AA8" s="2"/>
      <c r="AB8" s="2"/>
      <c r="AC8" s="2"/>
      <c r="AD8" s="2"/>
      <c r="AE8" s="2"/>
      <c r="AF8" s="2"/>
      <c r="AG8" s="2"/>
      <c r="AH8" s="2"/>
    </row>
    <row r="9" ht="45.0" customHeight="1">
      <c r="A9" s="19" t="s">
        <v>9</v>
      </c>
      <c r="B9" s="20"/>
      <c r="C9" s="20"/>
      <c r="D9" s="21"/>
      <c r="E9" s="22"/>
      <c r="F9" s="20"/>
      <c r="G9" s="20"/>
      <c r="H9" s="20"/>
      <c r="I9" s="20"/>
      <c r="J9" s="20"/>
      <c r="K9" s="20"/>
      <c r="L9" s="20"/>
      <c r="M9" s="20"/>
      <c r="N9" s="23"/>
      <c r="O9" s="24"/>
      <c r="P9" s="24"/>
      <c r="Q9" s="24"/>
      <c r="R9" s="24"/>
      <c r="S9" s="24"/>
      <c r="T9" s="24"/>
      <c r="U9" s="24"/>
      <c r="V9" s="24"/>
      <c r="W9" s="24"/>
      <c r="X9" s="24"/>
      <c r="Y9" s="24"/>
      <c r="Z9" s="24"/>
      <c r="AA9" s="24"/>
      <c r="AB9" s="24"/>
      <c r="AC9" s="24"/>
      <c r="AD9" s="24"/>
      <c r="AE9" s="24"/>
      <c r="AF9" s="24"/>
      <c r="AG9" s="24"/>
      <c r="AH9" s="24"/>
    </row>
    <row r="10" ht="45.0" customHeight="1">
      <c r="A10" s="25" t="s">
        <v>10</v>
      </c>
      <c r="B10" s="26"/>
      <c r="C10" s="26"/>
      <c r="D10" s="27"/>
      <c r="E10" s="28" t="s">
        <v>11</v>
      </c>
      <c r="F10" s="8"/>
      <c r="G10" s="8"/>
      <c r="H10" s="8"/>
      <c r="I10" s="9"/>
      <c r="J10" s="28" t="s">
        <v>12</v>
      </c>
      <c r="K10" s="8"/>
      <c r="L10" s="8"/>
      <c r="M10" s="8"/>
      <c r="N10" s="11"/>
      <c r="O10" s="24"/>
      <c r="P10" s="24"/>
      <c r="Q10" s="24"/>
      <c r="R10" s="24"/>
      <c r="S10" s="24"/>
      <c r="T10" s="24"/>
      <c r="U10" s="24"/>
      <c r="V10" s="24"/>
      <c r="W10" s="24"/>
      <c r="X10" s="24"/>
      <c r="Y10" s="24"/>
      <c r="Z10" s="24"/>
      <c r="AA10" s="24"/>
      <c r="AB10" s="24"/>
      <c r="AC10" s="24"/>
      <c r="AD10" s="24"/>
      <c r="AE10" s="24"/>
      <c r="AF10" s="24"/>
      <c r="AG10" s="24"/>
      <c r="AH10" s="24"/>
    </row>
    <row r="11" ht="45.0" customHeight="1">
      <c r="A11" s="3"/>
      <c r="D11" s="29"/>
      <c r="E11" s="30" t="s">
        <v>13</v>
      </c>
      <c r="F11" s="31"/>
      <c r="G11" s="31"/>
      <c r="H11" s="31"/>
      <c r="I11" s="32"/>
      <c r="J11" s="33" t="s">
        <v>14</v>
      </c>
      <c r="K11" s="20"/>
      <c r="L11" s="20"/>
      <c r="M11" s="20"/>
      <c r="N11" s="23"/>
      <c r="O11" s="24"/>
      <c r="P11" s="24"/>
      <c r="Q11" s="24"/>
      <c r="R11" s="24"/>
      <c r="S11" s="24"/>
      <c r="T11" s="24"/>
      <c r="U11" s="24"/>
      <c r="V11" s="24"/>
      <c r="W11" s="24"/>
      <c r="X11" s="24"/>
      <c r="Y11" s="24"/>
      <c r="Z11" s="24"/>
      <c r="AA11" s="24"/>
      <c r="AB11" s="24"/>
      <c r="AC11" s="24"/>
      <c r="AD11" s="24"/>
      <c r="AE11" s="24"/>
      <c r="AF11" s="24"/>
      <c r="AG11" s="24"/>
      <c r="AH11" s="24"/>
    </row>
    <row r="12" ht="45.0" customHeight="1">
      <c r="A12" s="4"/>
      <c r="B12" s="5"/>
      <c r="C12" s="5"/>
      <c r="D12" s="34"/>
      <c r="E12" s="35" t="s">
        <v>15</v>
      </c>
      <c r="F12" s="20"/>
      <c r="G12" s="20"/>
      <c r="H12" s="20"/>
      <c r="I12" s="21"/>
      <c r="J12" s="33" t="s">
        <v>16</v>
      </c>
      <c r="K12" s="20"/>
      <c r="L12" s="20"/>
      <c r="M12" s="20"/>
      <c r="N12" s="23"/>
      <c r="O12" s="24"/>
      <c r="P12" s="24"/>
      <c r="Q12" s="24"/>
      <c r="R12" s="24"/>
      <c r="S12" s="24"/>
      <c r="T12" s="24"/>
      <c r="U12" s="24"/>
      <c r="V12" s="24"/>
      <c r="W12" s="24"/>
      <c r="X12" s="24"/>
      <c r="Y12" s="24"/>
      <c r="Z12" s="24"/>
      <c r="AA12" s="24"/>
      <c r="AB12" s="24"/>
      <c r="AC12" s="24"/>
      <c r="AD12" s="24"/>
      <c r="AE12" s="24"/>
      <c r="AF12" s="24"/>
      <c r="AG12" s="24"/>
      <c r="AH12" s="24"/>
    </row>
    <row r="13">
      <c r="A13" s="36" t="s">
        <v>17</v>
      </c>
      <c r="B13" s="37" t="s">
        <v>18</v>
      </c>
      <c r="C13" s="38" t="s">
        <v>19</v>
      </c>
      <c r="D13" s="38" t="s">
        <v>20</v>
      </c>
      <c r="E13" s="37" t="s">
        <v>21</v>
      </c>
      <c r="F13" s="39" t="s">
        <v>22</v>
      </c>
      <c r="G13" s="14"/>
      <c r="H13" s="37" t="s">
        <v>23</v>
      </c>
      <c r="I13" s="40" t="s">
        <v>24</v>
      </c>
      <c r="J13" s="13"/>
      <c r="K13" s="14"/>
      <c r="L13" s="38" t="s">
        <v>25</v>
      </c>
      <c r="M13" s="38" t="s">
        <v>26</v>
      </c>
      <c r="N13" s="41" t="s">
        <v>27</v>
      </c>
      <c r="O13" s="24"/>
      <c r="P13" s="24"/>
      <c r="Q13" s="24"/>
      <c r="R13" s="24"/>
      <c r="S13" s="24"/>
      <c r="T13" s="24"/>
      <c r="U13" s="24"/>
      <c r="V13" s="24"/>
      <c r="W13" s="24"/>
      <c r="X13" s="24"/>
      <c r="Y13" s="24"/>
      <c r="Z13" s="24"/>
      <c r="AA13" s="24"/>
      <c r="AB13" s="24"/>
      <c r="AC13" s="24"/>
      <c r="AD13" s="24"/>
      <c r="AE13" s="24"/>
      <c r="AF13" s="24"/>
      <c r="AG13" s="24"/>
      <c r="AH13" s="24"/>
    </row>
    <row r="14" ht="46.5" customHeight="1">
      <c r="A14" s="42"/>
      <c r="B14" s="43"/>
      <c r="C14" s="43"/>
      <c r="D14" s="43"/>
      <c r="E14" s="43"/>
      <c r="F14" s="44" t="s">
        <v>28</v>
      </c>
      <c r="G14" s="44" t="s">
        <v>29</v>
      </c>
      <c r="H14" s="43"/>
      <c r="I14" s="45" t="s">
        <v>30</v>
      </c>
      <c r="J14" s="45" t="s">
        <v>31</v>
      </c>
      <c r="K14" s="45" t="s">
        <v>32</v>
      </c>
      <c r="L14" s="43"/>
      <c r="M14" s="43"/>
      <c r="N14" s="43"/>
      <c r="O14" s="24"/>
      <c r="P14" s="24"/>
      <c r="Q14" s="24"/>
      <c r="R14" s="24"/>
      <c r="S14" s="24"/>
      <c r="T14" s="24"/>
      <c r="U14" s="24"/>
      <c r="V14" s="24"/>
      <c r="W14" s="24"/>
      <c r="X14" s="24"/>
      <c r="Y14" s="24"/>
      <c r="Z14" s="24"/>
      <c r="AA14" s="24"/>
      <c r="AB14" s="24"/>
      <c r="AC14" s="24"/>
      <c r="AD14" s="24"/>
      <c r="AE14" s="24"/>
      <c r="AF14" s="24"/>
      <c r="AG14" s="24"/>
      <c r="AH14" s="24"/>
    </row>
    <row r="15" ht="65.25" customHeight="1">
      <c r="A15" s="46" t="s">
        <v>33</v>
      </c>
      <c r="B15" s="47" t="s">
        <v>34</v>
      </c>
      <c r="C15" s="48" t="s">
        <v>35</v>
      </c>
      <c r="D15" s="49" t="s">
        <v>36</v>
      </c>
      <c r="E15" s="50" t="s">
        <v>37</v>
      </c>
      <c r="F15" s="47">
        <v>44.0</v>
      </c>
      <c r="G15" s="47">
        <v>10.0</v>
      </c>
      <c r="H15" s="51" t="s">
        <v>38</v>
      </c>
      <c r="I15" s="52" t="s">
        <v>39</v>
      </c>
      <c r="J15" s="52" t="s">
        <v>40</v>
      </c>
      <c r="K15" s="51" t="s">
        <v>41</v>
      </c>
      <c r="L15" s="51" t="s">
        <v>42</v>
      </c>
      <c r="M15" s="53" t="s">
        <v>43</v>
      </c>
      <c r="N15" s="54"/>
      <c r="O15" s="24"/>
      <c r="P15" s="24"/>
      <c r="Q15" s="24"/>
      <c r="R15" s="24"/>
      <c r="S15" s="24"/>
      <c r="T15" s="24"/>
      <c r="U15" s="24"/>
      <c r="V15" s="24"/>
      <c r="W15" s="24"/>
      <c r="X15" s="24"/>
      <c r="Y15" s="24"/>
      <c r="Z15" s="24"/>
      <c r="AA15" s="24"/>
      <c r="AB15" s="24"/>
      <c r="AC15" s="24"/>
      <c r="AD15" s="24"/>
      <c r="AE15" s="24"/>
      <c r="AF15" s="24"/>
      <c r="AG15" s="24"/>
      <c r="AH15" s="24"/>
    </row>
    <row r="16" ht="236.25" customHeight="1">
      <c r="A16" s="55"/>
      <c r="B16" s="47" t="s">
        <v>44</v>
      </c>
      <c r="C16" s="55"/>
      <c r="D16" s="49" t="s">
        <v>45</v>
      </c>
      <c r="E16" s="50" t="s">
        <v>46</v>
      </c>
      <c r="F16" s="56">
        <v>58.0</v>
      </c>
      <c r="G16" s="57">
        <v>14.0</v>
      </c>
      <c r="H16" s="51" t="s">
        <v>38</v>
      </c>
      <c r="I16" s="52" t="s">
        <v>47</v>
      </c>
      <c r="J16" s="52" t="s">
        <v>48</v>
      </c>
      <c r="K16" s="51" t="s">
        <v>41</v>
      </c>
      <c r="L16" s="51" t="s">
        <v>49</v>
      </c>
      <c r="M16" s="53" t="s">
        <v>50</v>
      </c>
      <c r="N16" s="51" t="s">
        <v>51</v>
      </c>
      <c r="O16" s="24"/>
      <c r="P16" s="24"/>
      <c r="Q16" s="24"/>
      <c r="R16" s="24"/>
      <c r="S16" s="24"/>
      <c r="T16" s="24"/>
      <c r="U16" s="24"/>
      <c r="V16" s="24"/>
      <c r="W16" s="24"/>
      <c r="X16" s="24"/>
      <c r="Y16" s="24"/>
      <c r="Z16" s="24"/>
      <c r="AA16" s="24"/>
      <c r="AB16" s="24"/>
      <c r="AC16" s="24"/>
      <c r="AD16" s="24"/>
      <c r="AE16" s="24"/>
      <c r="AF16" s="24"/>
      <c r="AG16" s="24"/>
      <c r="AH16" s="24"/>
    </row>
    <row r="17" ht="282.0" customHeight="1">
      <c r="A17" s="55"/>
      <c r="B17" s="47" t="s">
        <v>52</v>
      </c>
      <c r="C17" s="42"/>
      <c r="D17" s="49" t="s">
        <v>53</v>
      </c>
      <c r="E17" s="50" t="s">
        <v>54</v>
      </c>
      <c r="F17" s="56">
        <v>5.0</v>
      </c>
      <c r="G17" s="57">
        <v>1.0</v>
      </c>
      <c r="H17" s="51" t="s">
        <v>38</v>
      </c>
      <c r="I17" s="52" t="s">
        <v>47</v>
      </c>
      <c r="J17" s="52" t="s">
        <v>55</v>
      </c>
      <c r="K17" s="51" t="s">
        <v>41</v>
      </c>
      <c r="L17" s="51" t="s">
        <v>56</v>
      </c>
      <c r="M17" s="53" t="s">
        <v>57</v>
      </c>
      <c r="N17" s="58"/>
      <c r="O17" s="24"/>
      <c r="P17" s="24"/>
      <c r="Q17" s="24"/>
      <c r="R17" s="24"/>
      <c r="S17" s="24"/>
      <c r="T17" s="24"/>
      <c r="U17" s="24"/>
      <c r="V17" s="24"/>
      <c r="W17" s="24"/>
      <c r="X17" s="24"/>
      <c r="Y17" s="24"/>
      <c r="Z17" s="24"/>
      <c r="AA17" s="24"/>
      <c r="AB17" s="24"/>
      <c r="AC17" s="24"/>
      <c r="AD17" s="24"/>
      <c r="AE17" s="24"/>
      <c r="AF17" s="24"/>
      <c r="AG17" s="24"/>
      <c r="AH17" s="24"/>
    </row>
    <row r="18" ht="194.25" customHeight="1">
      <c r="A18" s="55"/>
      <c r="B18" s="47"/>
      <c r="C18" s="59" t="s">
        <v>58</v>
      </c>
      <c r="D18" s="60" t="s">
        <v>59</v>
      </c>
      <c r="E18" s="52" t="s">
        <v>60</v>
      </c>
      <c r="F18" s="52">
        <v>38.0</v>
      </c>
      <c r="G18" s="52">
        <v>10.0</v>
      </c>
      <c r="H18" s="52" t="s">
        <v>61</v>
      </c>
      <c r="I18" s="52" t="s">
        <v>62</v>
      </c>
      <c r="J18" s="52" t="s">
        <v>63</v>
      </c>
      <c r="K18" s="52" t="s">
        <v>64</v>
      </c>
      <c r="L18" s="60" t="s">
        <v>65</v>
      </c>
      <c r="M18" s="60" t="s">
        <v>66</v>
      </c>
      <c r="N18" s="58"/>
      <c r="O18" s="24"/>
      <c r="P18" s="24"/>
      <c r="Q18" s="24"/>
      <c r="R18" s="24"/>
      <c r="S18" s="24"/>
      <c r="T18" s="24"/>
      <c r="U18" s="24"/>
      <c r="V18" s="24"/>
      <c r="W18" s="24"/>
      <c r="X18" s="24"/>
      <c r="Y18" s="24"/>
      <c r="Z18" s="24"/>
      <c r="AA18" s="24"/>
      <c r="AB18" s="24"/>
      <c r="AC18" s="24"/>
      <c r="AD18" s="24"/>
      <c r="AE18" s="24"/>
      <c r="AF18" s="24"/>
      <c r="AG18" s="24"/>
      <c r="AH18" s="24"/>
    </row>
    <row r="19" ht="120.0" customHeight="1">
      <c r="A19" s="61"/>
      <c r="B19" s="62"/>
      <c r="C19" s="63" t="s">
        <v>67</v>
      </c>
      <c r="D19" s="60" t="s">
        <v>68</v>
      </c>
      <c r="E19" s="52" t="s">
        <v>69</v>
      </c>
      <c r="F19" s="57">
        <v>10.0</v>
      </c>
      <c r="G19" s="57">
        <v>2.0</v>
      </c>
      <c r="H19" s="64" t="s">
        <v>70</v>
      </c>
      <c r="I19" s="64" t="s">
        <v>71</v>
      </c>
      <c r="J19" s="64" t="s">
        <v>72</v>
      </c>
      <c r="K19" s="64" t="s">
        <v>73</v>
      </c>
      <c r="L19" s="64" t="s">
        <v>74</v>
      </c>
      <c r="M19" s="52" t="s">
        <v>75</v>
      </c>
      <c r="N19" s="58"/>
      <c r="O19" s="24"/>
      <c r="P19" s="24"/>
      <c r="Q19" s="24"/>
      <c r="R19" s="24"/>
      <c r="S19" s="24"/>
      <c r="T19" s="24"/>
      <c r="U19" s="24"/>
      <c r="V19" s="24"/>
      <c r="W19" s="24"/>
      <c r="X19" s="24"/>
      <c r="Y19" s="24"/>
      <c r="Z19" s="24"/>
      <c r="AA19" s="24"/>
      <c r="AB19" s="24"/>
      <c r="AC19" s="24"/>
      <c r="AD19" s="24"/>
      <c r="AE19" s="24"/>
      <c r="AF19" s="24"/>
      <c r="AG19" s="24"/>
      <c r="AH19" s="24"/>
    </row>
    <row r="20" ht="67.5" customHeight="1">
      <c r="A20" s="61"/>
      <c r="B20" s="55"/>
      <c r="C20" s="42"/>
      <c r="D20" s="60" t="s">
        <v>76</v>
      </c>
      <c r="E20" s="52" t="s">
        <v>77</v>
      </c>
      <c r="F20" s="57">
        <v>10.0</v>
      </c>
      <c r="G20" s="57">
        <v>2.0</v>
      </c>
      <c r="H20" s="64" t="s">
        <v>78</v>
      </c>
      <c r="I20" s="64" t="s">
        <v>71</v>
      </c>
      <c r="J20" s="64" t="s">
        <v>72</v>
      </c>
      <c r="K20" s="64" t="s">
        <v>73</v>
      </c>
      <c r="L20" s="64" t="s">
        <v>79</v>
      </c>
      <c r="M20" s="52" t="s">
        <v>80</v>
      </c>
      <c r="N20" s="52"/>
      <c r="O20" s="24"/>
      <c r="P20" s="24"/>
      <c r="Q20" s="24"/>
      <c r="R20" s="24"/>
      <c r="S20" s="24"/>
      <c r="T20" s="24"/>
      <c r="U20" s="24"/>
      <c r="V20" s="24"/>
      <c r="W20" s="24"/>
      <c r="X20" s="24"/>
      <c r="Y20" s="24"/>
      <c r="Z20" s="24"/>
      <c r="AA20" s="24"/>
      <c r="AB20" s="24"/>
      <c r="AC20" s="24"/>
      <c r="AD20" s="24"/>
      <c r="AE20" s="24"/>
      <c r="AF20" s="24"/>
      <c r="AG20" s="24"/>
      <c r="AH20" s="24"/>
    </row>
    <row r="21" ht="177.0" customHeight="1">
      <c r="A21" s="61"/>
      <c r="B21" s="55"/>
      <c r="C21" s="63" t="s">
        <v>81</v>
      </c>
      <c r="D21" s="60" t="s">
        <v>82</v>
      </c>
      <c r="E21" s="52" t="s">
        <v>83</v>
      </c>
      <c r="F21" s="57">
        <v>10.0</v>
      </c>
      <c r="G21" s="57">
        <v>2.0</v>
      </c>
      <c r="H21" s="52" t="s">
        <v>84</v>
      </c>
      <c r="I21" s="52" t="s">
        <v>47</v>
      </c>
      <c r="J21" s="52" t="s">
        <v>85</v>
      </c>
      <c r="K21" s="52" t="s">
        <v>86</v>
      </c>
      <c r="L21" s="52" t="s">
        <v>87</v>
      </c>
      <c r="M21" s="52" t="s">
        <v>88</v>
      </c>
      <c r="N21" s="58"/>
      <c r="O21" s="24"/>
      <c r="P21" s="24"/>
      <c r="Q21" s="24"/>
      <c r="R21" s="24"/>
      <c r="S21" s="24"/>
      <c r="T21" s="24"/>
      <c r="U21" s="24"/>
      <c r="V21" s="24"/>
      <c r="W21" s="24"/>
      <c r="X21" s="24"/>
      <c r="Y21" s="24"/>
      <c r="Z21" s="24"/>
      <c r="AA21" s="24"/>
      <c r="AB21" s="24"/>
      <c r="AC21" s="24"/>
      <c r="AD21" s="24"/>
      <c r="AE21" s="24"/>
      <c r="AF21" s="24"/>
      <c r="AG21" s="24"/>
      <c r="AH21" s="24"/>
    </row>
    <row r="22" ht="67.5" customHeight="1">
      <c r="A22" s="61"/>
      <c r="B22" s="55"/>
      <c r="C22" s="42"/>
      <c r="D22" s="60" t="s">
        <v>89</v>
      </c>
      <c r="E22" s="52" t="s">
        <v>90</v>
      </c>
      <c r="F22" s="57">
        <v>10.0</v>
      </c>
      <c r="G22" s="57">
        <v>2.0</v>
      </c>
      <c r="H22" s="52" t="s">
        <v>91</v>
      </c>
      <c r="I22" s="52" t="s">
        <v>47</v>
      </c>
      <c r="J22" s="52" t="s">
        <v>85</v>
      </c>
      <c r="K22" s="52" t="s">
        <v>86</v>
      </c>
      <c r="L22" s="52" t="s">
        <v>92</v>
      </c>
      <c r="M22" s="52" t="s">
        <v>93</v>
      </c>
      <c r="N22" s="58"/>
      <c r="O22" s="24"/>
      <c r="P22" s="24"/>
      <c r="Q22" s="24"/>
      <c r="R22" s="24"/>
      <c r="S22" s="24"/>
      <c r="T22" s="24"/>
      <c r="U22" s="24"/>
      <c r="V22" s="24"/>
      <c r="W22" s="24"/>
      <c r="X22" s="24"/>
      <c r="Y22" s="24"/>
      <c r="Z22" s="24"/>
      <c r="AA22" s="24"/>
      <c r="AB22" s="24"/>
      <c r="AC22" s="24"/>
      <c r="AD22" s="24"/>
      <c r="AE22" s="24"/>
      <c r="AF22" s="24"/>
      <c r="AG22" s="24"/>
      <c r="AH22" s="24"/>
    </row>
    <row r="23" ht="63.0" customHeight="1">
      <c r="A23" s="61"/>
      <c r="B23" s="55"/>
      <c r="C23" s="65" t="s">
        <v>94</v>
      </c>
      <c r="D23" s="66" t="s">
        <v>95</v>
      </c>
      <c r="E23" s="50" t="s">
        <v>96</v>
      </c>
      <c r="F23" s="47">
        <v>10.0</v>
      </c>
      <c r="G23" s="47">
        <v>2.0</v>
      </c>
      <c r="H23" s="51" t="s">
        <v>97</v>
      </c>
      <c r="I23" s="51" t="s">
        <v>71</v>
      </c>
      <c r="J23" s="51" t="s">
        <v>98</v>
      </c>
      <c r="K23" s="51" t="s">
        <v>99</v>
      </c>
      <c r="L23" s="51" t="s">
        <v>100</v>
      </c>
      <c r="M23" s="51" t="s">
        <v>101</v>
      </c>
      <c r="N23" s="58"/>
      <c r="O23" s="24"/>
      <c r="P23" s="24"/>
      <c r="Q23" s="24"/>
      <c r="R23" s="24"/>
      <c r="S23" s="24"/>
      <c r="T23" s="24"/>
      <c r="U23" s="24"/>
      <c r="V23" s="24"/>
      <c r="W23" s="24"/>
      <c r="X23" s="24"/>
      <c r="Y23" s="24"/>
      <c r="Z23" s="24"/>
      <c r="AA23" s="24"/>
      <c r="AB23" s="24"/>
      <c r="AC23" s="24"/>
      <c r="AD23" s="24"/>
      <c r="AE23" s="24"/>
      <c r="AF23" s="24"/>
      <c r="AG23" s="24"/>
      <c r="AH23" s="24"/>
    </row>
    <row r="24" ht="74.25" customHeight="1">
      <c r="A24" s="61"/>
      <c r="B24" s="55"/>
      <c r="C24" s="42"/>
      <c r="D24" s="66" t="s">
        <v>102</v>
      </c>
      <c r="E24" s="50" t="s">
        <v>103</v>
      </c>
      <c r="F24" s="47">
        <v>10.0</v>
      </c>
      <c r="G24" s="47">
        <v>2.0</v>
      </c>
      <c r="H24" s="51" t="s">
        <v>97</v>
      </c>
      <c r="I24" s="51" t="s">
        <v>71</v>
      </c>
      <c r="J24" s="51" t="s">
        <v>104</v>
      </c>
      <c r="K24" s="51" t="s">
        <v>99</v>
      </c>
      <c r="L24" s="51" t="s">
        <v>105</v>
      </c>
      <c r="M24" s="51" t="s">
        <v>106</v>
      </c>
      <c r="N24" s="58"/>
      <c r="O24" s="24"/>
      <c r="P24" s="24"/>
      <c r="Q24" s="24"/>
      <c r="R24" s="24"/>
      <c r="S24" s="24"/>
      <c r="T24" s="24"/>
      <c r="U24" s="24"/>
      <c r="V24" s="24"/>
      <c r="W24" s="24"/>
      <c r="X24" s="24"/>
      <c r="Y24" s="24"/>
      <c r="Z24" s="24"/>
      <c r="AA24" s="24"/>
      <c r="AB24" s="24"/>
      <c r="AC24" s="24"/>
      <c r="AD24" s="24"/>
      <c r="AE24" s="24"/>
      <c r="AF24" s="24"/>
      <c r="AG24" s="24"/>
      <c r="AH24" s="24"/>
    </row>
    <row r="25" ht="83.25" customHeight="1">
      <c r="A25" s="61"/>
      <c r="B25" s="55"/>
      <c r="C25" s="67" t="s">
        <v>107</v>
      </c>
      <c r="D25" s="66" t="s">
        <v>108</v>
      </c>
      <c r="E25" s="52" t="s">
        <v>109</v>
      </c>
      <c r="F25" s="52">
        <v>26.0</v>
      </c>
      <c r="G25" s="52">
        <v>6.0</v>
      </c>
      <c r="H25" s="52" t="s">
        <v>110</v>
      </c>
      <c r="I25" s="52" t="s">
        <v>71</v>
      </c>
      <c r="J25" s="52" t="s">
        <v>111</v>
      </c>
      <c r="K25" s="52" t="s">
        <v>112</v>
      </c>
      <c r="L25" s="52" t="s">
        <v>113</v>
      </c>
      <c r="M25" s="52" t="s">
        <v>114</v>
      </c>
      <c r="N25" s="60" t="s">
        <v>115</v>
      </c>
      <c r="O25" s="24"/>
      <c r="P25" s="24"/>
      <c r="Q25" s="24"/>
      <c r="R25" s="24"/>
      <c r="S25" s="24"/>
      <c r="T25" s="24"/>
      <c r="U25" s="24"/>
      <c r="V25" s="24"/>
      <c r="W25" s="24"/>
      <c r="X25" s="24"/>
      <c r="Y25" s="24"/>
      <c r="Z25" s="24"/>
      <c r="AA25" s="24"/>
      <c r="AB25" s="24"/>
      <c r="AC25" s="24"/>
      <c r="AD25" s="24"/>
      <c r="AE25" s="24"/>
      <c r="AF25" s="24"/>
      <c r="AG25" s="24"/>
      <c r="AH25" s="24"/>
    </row>
    <row r="26" ht="58.5" customHeight="1">
      <c r="A26" s="61"/>
      <c r="B26" s="55"/>
      <c r="C26" s="42"/>
      <c r="D26" s="66" t="s">
        <v>116</v>
      </c>
      <c r="E26" s="52" t="s">
        <v>117</v>
      </c>
      <c r="F26" s="57">
        <v>26.0</v>
      </c>
      <c r="G26" s="57">
        <v>6.0</v>
      </c>
      <c r="H26" s="52" t="s">
        <v>118</v>
      </c>
      <c r="I26" s="52" t="s">
        <v>71</v>
      </c>
      <c r="J26" s="52" t="s">
        <v>119</v>
      </c>
      <c r="K26" s="52" t="s">
        <v>112</v>
      </c>
      <c r="L26" s="52" t="s">
        <v>120</v>
      </c>
      <c r="M26" s="52" t="s">
        <v>121</v>
      </c>
      <c r="N26" s="58" t="s">
        <v>122</v>
      </c>
      <c r="O26" s="24"/>
      <c r="P26" s="24"/>
      <c r="Q26" s="24"/>
      <c r="R26" s="24"/>
      <c r="S26" s="24"/>
      <c r="T26" s="24"/>
      <c r="U26" s="24"/>
      <c r="V26" s="24"/>
      <c r="W26" s="24"/>
      <c r="X26" s="24"/>
      <c r="Y26" s="24"/>
      <c r="Z26" s="24"/>
      <c r="AA26" s="24"/>
      <c r="AB26" s="24"/>
      <c r="AC26" s="24"/>
      <c r="AD26" s="24"/>
      <c r="AE26" s="24"/>
      <c r="AF26" s="24"/>
      <c r="AG26" s="24"/>
      <c r="AH26" s="24"/>
    </row>
    <row r="27" ht="63.0" customHeight="1">
      <c r="A27" s="61"/>
      <c r="B27" s="55"/>
      <c r="C27" s="67" t="s">
        <v>123</v>
      </c>
      <c r="D27" s="66" t="s">
        <v>124</v>
      </c>
      <c r="E27" s="52" t="s">
        <v>125</v>
      </c>
      <c r="F27" s="57">
        <v>10.0</v>
      </c>
      <c r="G27" s="57">
        <v>2.0</v>
      </c>
      <c r="H27" s="52" t="s">
        <v>126</v>
      </c>
      <c r="I27" s="52" t="s">
        <v>127</v>
      </c>
      <c r="J27" s="52" t="s">
        <v>128</v>
      </c>
      <c r="K27" s="52" t="s">
        <v>129</v>
      </c>
      <c r="L27" s="52" t="s">
        <v>130</v>
      </c>
      <c r="M27" s="52" t="s">
        <v>131</v>
      </c>
      <c r="N27" s="58"/>
      <c r="O27" s="24"/>
      <c r="P27" s="24"/>
      <c r="Q27" s="24"/>
      <c r="R27" s="24"/>
      <c r="S27" s="24"/>
      <c r="T27" s="24"/>
      <c r="U27" s="24"/>
      <c r="V27" s="24"/>
      <c r="W27" s="24"/>
      <c r="X27" s="24"/>
      <c r="Y27" s="24"/>
      <c r="Z27" s="24"/>
      <c r="AA27" s="24"/>
      <c r="AB27" s="24"/>
      <c r="AC27" s="24"/>
      <c r="AD27" s="24"/>
      <c r="AE27" s="24"/>
      <c r="AF27" s="24"/>
      <c r="AG27" s="24"/>
      <c r="AH27" s="24"/>
    </row>
    <row r="28" ht="55.5" customHeight="1">
      <c r="A28" s="61"/>
      <c r="B28" s="55"/>
      <c r="C28" s="42"/>
      <c r="D28" s="68" t="s">
        <v>132</v>
      </c>
      <c r="E28" s="52" t="s">
        <v>133</v>
      </c>
      <c r="F28" s="57">
        <v>10.0</v>
      </c>
      <c r="G28" s="57">
        <v>2.0</v>
      </c>
      <c r="H28" s="52" t="s">
        <v>134</v>
      </c>
      <c r="I28" s="52" t="s">
        <v>127</v>
      </c>
      <c r="J28" s="52" t="s">
        <v>128</v>
      </c>
      <c r="K28" s="52" t="s">
        <v>129</v>
      </c>
      <c r="L28" s="52" t="s">
        <v>135</v>
      </c>
      <c r="M28" s="52" t="s">
        <v>136</v>
      </c>
      <c r="N28" s="58"/>
      <c r="O28" s="24"/>
      <c r="P28" s="24"/>
      <c r="Q28" s="24"/>
      <c r="R28" s="24"/>
      <c r="S28" s="24"/>
      <c r="T28" s="24"/>
      <c r="U28" s="24"/>
      <c r="V28" s="24"/>
      <c r="W28" s="24"/>
      <c r="X28" s="24"/>
      <c r="Y28" s="24"/>
      <c r="Z28" s="24"/>
      <c r="AA28" s="24"/>
      <c r="AB28" s="24"/>
      <c r="AC28" s="24"/>
      <c r="AD28" s="24"/>
      <c r="AE28" s="24"/>
      <c r="AF28" s="24"/>
      <c r="AG28" s="24"/>
      <c r="AH28" s="24"/>
    </row>
    <row r="29" ht="60.0" customHeight="1">
      <c r="A29" s="61"/>
      <c r="B29" s="55"/>
      <c r="C29" s="63" t="s">
        <v>137</v>
      </c>
      <c r="D29" s="68" t="s">
        <v>138</v>
      </c>
      <c r="E29" s="52" t="s">
        <v>139</v>
      </c>
      <c r="F29" s="52">
        <v>10.0</v>
      </c>
      <c r="G29" s="52">
        <v>2.0</v>
      </c>
      <c r="H29" s="52" t="s">
        <v>140</v>
      </c>
      <c r="I29" s="52" t="s">
        <v>71</v>
      </c>
      <c r="J29" s="52" t="s">
        <v>141</v>
      </c>
      <c r="K29" s="52" t="s">
        <v>142</v>
      </c>
      <c r="L29" s="52" t="s">
        <v>143</v>
      </c>
      <c r="M29" s="52" t="s">
        <v>144</v>
      </c>
      <c r="N29" s="58"/>
      <c r="O29" s="24"/>
      <c r="P29" s="24"/>
      <c r="Q29" s="24"/>
      <c r="R29" s="24"/>
      <c r="S29" s="24"/>
      <c r="T29" s="24"/>
      <c r="U29" s="24"/>
      <c r="V29" s="24"/>
      <c r="W29" s="24"/>
      <c r="X29" s="24"/>
      <c r="Y29" s="24"/>
      <c r="Z29" s="24"/>
      <c r="AA29" s="24"/>
      <c r="AB29" s="24"/>
      <c r="AC29" s="24"/>
      <c r="AD29" s="24"/>
      <c r="AE29" s="24"/>
      <c r="AF29" s="24"/>
      <c r="AG29" s="24"/>
      <c r="AH29" s="24"/>
    </row>
    <row r="30" ht="57.75" customHeight="1">
      <c r="A30" s="61"/>
      <c r="B30" s="55"/>
      <c r="C30" s="55"/>
      <c r="D30" s="68" t="s">
        <v>145</v>
      </c>
      <c r="E30" s="52" t="s">
        <v>146</v>
      </c>
      <c r="F30" s="52">
        <v>10.0</v>
      </c>
      <c r="G30" s="52">
        <v>2.0</v>
      </c>
      <c r="H30" s="52" t="s">
        <v>140</v>
      </c>
      <c r="I30" s="52" t="s">
        <v>71</v>
      </c>
      <c r="J30" s="52" t="s">
        <v>141</v>
      </c>
      <c r="K30" s="52" t="s">
        <v>142</v>
      </c>
      <c r="L30" s="60" t="s">
        <v>147</v>
      </c>
      <c r="M30" s="60" t="s">
        <v>148</v>
      </c>
      <c r="N30" s="58"/>
      <c r="O30" s="24"/>
      <c r="P30" s="24"/>
      <c r="Q30" s="24"/>
      <c r="R30" s="24"/>
      <c r="S30" s="24"/>
      <c r="T30" s="24"/>
      <c r="U30" s="24"/>
      <c r="V30" s="24"/>
      <c r="W30" s="24"/>
      <c r="X30" s="24"/>
      <c r="Y30" s="24"/>
      <c r="Z30" s="24"/>
      <c r="AA30" s="24"/>
      <c r="AB30" s="24"/>
      <c r="AC30" s="24"/>
      <c r="AD30" s="24"/>
      <c r="AE30" s="24"/>
      <c r="AF30" s="24"/>
      <c r="AG30" s="24"/>
      <c r="AH30" s="24"/>
    </row>
    <row r="31" ht="63.75" customHeight="1">
      <c r="A31" s="61"/>
      <c r="B31" s="55"/>
      <c r="C31" s="55"/>
      <c r="D31" s="68" t="s">
        <v>149</v>
      </c>
      <c r="E31" s="52" t="s">
        <v>150</v>
      </c>
      <c r="F31" s="52">
        <v>10.0</v>
      </c>
      <c r="G31" s="52">
        <v>2.0</v>
      </c>
      <c r="H31" s="52" t="s">
        <v>151</v>
      </c>
      <c r="I31" s="52" t="s">
        <v>71</v>
      </c>
      <c r="J31" s="60" t="s">
        <v>141</v>
      </c>
      <c r="K31" s="60" t="s">
        <v>142</v>
      </c>
      <c r="L31" s="60" t="s">
        <v>152</v>
      </c>
      <c r="M31" s="60" t="s">
        <v>153</v>
      </c>
      <c r="N31" s="58"/>
      <c r="O31" s="24"/>
      <c r="P31" s="24"/>
      <c r="Q31" s="24"/>
      <c r="R31" s="24"/>
      <c r="S31" s="24"/>
      <c r="T31" s="24"/>
      <c r="U31" s="24"/>
      <c r="V31" s="24"/>
      <c r="W31" s="24"/>
      <c r="X31" s="24"/>
      <c r="Y31" s="24"/>
      <c r="Z31" s="24"/>
      <c r="AA31" s="24"/>
      <c r="AB31" s="24"/>
      <c r="AC31" s="24"/>
      <c r="AD31" s="24"/>
      <c r="AE31" s="24"/>
      <c r="AF31" s="24"/>
      <c r="AG31" s="24"/>
      <c r="AH31" s="24"/>
    </row>
    <row r="32" ht="51.0" customHeight="1">
      <c r="A32" s="61"/>
      <c r="B32" s="55"/>
      <c r="C32" s="42"/>
      <c r="D32" s="66" t="s">
        <v>154</v>
      </c>
      <c r="E32" s="52" t="s">
        <v>155</v>
      </c>
      <c r="F32" s="52">
        <v>10.0</v>
      </c>
      <c r="G32" s="52">
        <v>2.0</v>
      </c>
      <c r="H32" s="52" t="s">
        <v>156</v>
      </c>
      <c r="I32" s="52" t="s">
        <v>71</v>
      </c>
      <c r="J32" s="60" t="s">
        <v>141</v>
      </c>
      <c r="K32" s="60" t="s">
        <v>142</v>
      </c>
      <c r="L32" s="60" t="s">
        <v>157</v>
      </c>
      <c r="M32" s="60" t="s">
        <v>158</v>
      </c>
      <c r="N32" s="51" t="s">
        <v>159</v>
      </c>
      <c r="O32" s="24"/>
      <c r="P32" s="24"/>
      <c r="Q32" s="24"/>
      <c r="R32" s="24"/>
      <c r="S32" s="24"/>
      <c r="T32" s="24"/>
      <c r="U32" s="24"/>
      <c r="V32" s="24"/>
      <c r="W32" s="24"/>
      <c r="X32" s="24"/>
      <c r="Y32" s="24"/>
      <c r="Z32" s="24"/>
      <c r="AA32" s="24"/>
      <c r="AB32" s="24"/>
      <c r="AC32" s="24"/>
      <c r="AD32" s="24"/>
      <c r="AE32" s="24"/>
      <c r="AF32" s="24"/>
      <c r="AG32" s="24"/>
      <c r="AH32" s="24"/>
    </row>
    <row r="33" ht="59.25" customHeight="1">
      <c r="A33" s="61"/>
      <c r="B33" s="55"/>
      <c r="C33" s="65" t="s">
        <v>160</v>
      </c>
      <c r="D33" s="66" t="s">
        <v>161</v>
      </c>
      <c r="E33" s="52" t="s">
        <v>162</v>
      </c>
      <c r="F33" s="57">
        <v>10.0</v>
      </c>
      <c r="G33" s="57">
        <v>2.0</v>
      </c>
      <c r="H33" s="52" t="s">
        <v>163</v>
      </c>
      <c r="I33" s="52" t="s">
        <v>164</v>
      </c>
      <c r="J33" s="52" t="s">
        <v>165</v>
      </c>
      <c r="K33" s="52" t="s">
        <v>166</v>
      </c>
      <c r="L33" s="52" t="s">
        <v>167</v>
      </c>
      <c r="M33" s="52" t="s">
        <v>168</v>
      </c>
      <c r="N33" s="58"/>
      <c r="O33" s="24"/>
      <c r="P33" s="24"/>
      <c r="Q33" s="24"/>
      <c r="R33" s="24"/>
      <c r="S33" s="24"/>
      <c r="T33" s="24"/>
      <c r="U33" s="24"/>
      <c r="V33" s="24"/>
      <c r="W33" s="24"/>
      <c r="X33" s="24"/>
      <c r="Y33" s="24"/>
      <c r="Z33" s="24"/>
      <c r="AA33" s="24"/>
      <c r="AB33" s="24"/>
      <c r="AC33" s="24"/>
      <c r="AD33" s="24"/>
      <c r="AE33" s="24"/>
      <c r="AF33" s="24"/>
      <c r="AG33" s="24"/>
      <c r="AH33" s="24"/>
    </row>
    <row r="34" ht="72.75" customHeight="1">
      <c r="A34" s="61"/>
      <c r="B34" s="55"/>
      <c r="C34" s="42"/>
      <c r="D34" s="66" t="s">
        <v>169</v>
      </c>
      <c r="E34" s="52" t="s">
        <v>170</v>
      </c>
      <c r="F34" s="57">
        <v>10.0</v>
      </c>
      <c r="G34" s="57">
        <v>2.0</v>
      </c>
      <c r="H34" s="52" t="s">
        <v>163</v>
      </c>
      <c r="I34" s="52" t="s">
        <v>164</v>
      </c>
      <c r="J34" s="52" t="s">
        <v>171</v>
      </c>
      <c r="K34" s="52" t="s">
        <v>166</v>
      </c>
      <c r="L34" s="52" t="s">
        <v>172</v>
      </c>
      <c r="M34" s="52" t="s">
        <v>173</v>
      </c>
      <c r="N34" s="51" t="s">
        <v>174</v>
      </c>
      <c r="O34" s="24"/>
      <c r="P34" s="24"/>
      <c r="Q34" s="24"/>
      <c r="R34" s="24"/>
      <c r="S34" s="24"/>
      <c r="T34" s="24"/>
      <c r="U34" s="24"/>
      <c r="V34" s="24"/>
      <c r="W34" s="24"/>
      <c r="X34" s="24"/>
      <c r="Y34" s="24"/>
      <c r="Z34" s="24"/>
      <c r="AA34" s="24"/>
      <c r="AB34" s="24"/>
      <c r="AC34" s="24"/>
      <c r="AD34" s="24"/>
      <c r="AE34" s="24"/>
      <c r="AF34" s="24"/>
      <c r="AG34" s="24"/>
      <c r="AH34" s="24"/>
    </row>
    <row r="35" ht="67.5" customHeight="1">
      <c r="A35" s="61"/>
      <c r="B35" s="55"/>
      <c r="C35" s="69" t="s">
        <v>175</v>
      </c>
      <c r="D35" s="66" t="s">
        <v>176</v>
      </c>
      <c r="E35" s="52" t="s">
        <v>177</v>
      </c>
      <c r="F35" s="57">
        <v>10.0</v>
      </c>
      <c r="G35" s="57">
        <v>2.0</v>
      </c>
      <c r="H35" s="52" t="s">
        <v>178</v>
      </c>
      <c r="I35" s="52" t="s">
        <v>71</v>
      </c>
      <c r="J35" s="52" t="s">
        <v>179</v>
      </c>
      <c r="K35" s="52" t="s">
        <v>180</v>
      </c>
      <c r="L35" s="52" t="s">
        <v>181</v>
      </c>
      <c r="M35" s="52" t="s">
        <v>182</v>
      </c>
      <c r="N35" s="70" t="s">
        <v>183</v>
      </c>
      <c r="O35" s="24"/>
      <c r="P35" s="24"/>
      <c r="Q35" s="24"/>
      <c r="R35" s="24"/>
      <c r="S35" s="24"/>
      <c r="T35" s="24"/>
      <c r="U35" s="24"/>
      <c r="V35" s="24"/>
      <c r="W35" s="24"/>
      <c r="X35" s="24"/>
      <c r="Y35" s="24"/>
      <c r="Z35" s="24"/>
      <c r="AA35" s="24"/>
      <c r="AB35" s="24"/>
      <c r="AC35" s="24"/>
      <c r="AD35" s="24"/>
      <c r="AE35" s="24"/>
      <c r="AF35" s="24"/>
      <c r="AG35" s="24"/>
      <c r="AH35" s="24"/>
    </row>
    <row r="36" ht="72.0" customHeight="1">
      <c r="A36" s="71"/>
      <c r="B36" s="42"/>
      <c r="C36" s="42"/>
      <c r="D36" s="66" t="s">
        <v>184</v>
      </c>
      <c r="E36" s="52" t="s">
        <v>185</v>
      </c>
      <c r="F36" s="57">
        <v>10.0</v>
      </c>
      <c r="G36" s="57">
        <v>2.0</v>
      </c>
      <c r="H36" s="52" t="s">
        <v>186</v>
      </c>
      <c r="I36" s="52" t="s">
        <v>71</v>
      </c>
      <c r="J36" s="52" t="s">
        <v>187</v>
      </c>
      <c r="K36" s="52" t="s">
        <v>180</v>
      </c>
      <c r="L36" s="52" t="s">
        <v>188</v>
      </c>
      <c r="M36" s="52" t="s">
        <v>189</v>
      </c>
      <c r="N36" s="58"/>
      <c r="O36" s="24"/>
      <c r="P36" s="24"/>
      <c r="Q36" s="24"/>
      <c r="R36" s="24"/>
      <c r="S36" s="24"/>
      <c r="T36" s="24"/>
      <c r="U36" s="24"/>
      <c r="V36" s="24"/>
      <c r="W36" s="24"/>
      <c r="X36" s="24"/>
      <c r="Y36" s="24"/>
      <c r="Z36" s="24"/>
      <c r="AA36" s="24"/>
      <c r="AB36" s="24"/>
      <c r="AC36" s="24"/>
      <c r="AD36" s="24"/>
      <c r="AE36" s="24"/>
      <c r="AF36" s="24"/>
      <c r="AG36" s="24"/>
      <c r="AH36" s="24"/>
    </row>
    <row r="37" ht="141.75" customHeight="1">
      <c r="A37" s="72" t="s">
        <v>190</v>
      </c>
      <c r="B37" s="73" t="s">
        <v>191</v>
      </c>
      <c r="C37" s="74" t="s">
        <v>192</v>
      </c>
      <c r="D37" s="75" t="s">
        <v>193</v>
      </c>
      <c r="E37" s="76" t="s">
        <v>194</v>
      </c>
      <c r="F37" s="77">
        <v>288.0</v>
      </c>
      <c r="G37" s="78">
        <v>72.0</v>
      </c>
      <c r="H37" s="79" t="s">
        <v>38</v>
      </c>
      <c r="I37" s="79" t="s">
        <v>47</v>
      </c>
      <c r="J37" s="79" t="s">
        <v>195</v>
      </c>
      <c r="K37" s="79" t="s">
        <v>196</v>
      </c>
      <c r="L37" s="80" t="s">
        <v>197</v>
      </c>
      <c r="M37" s="81" t="s">
        <v>198</v>
      </c>
      <c r="N37" s="82"/>
      <c r="O37" s="24"/>
      <c r="P37" s="24"/>
      <c r="Q37" s="24"/>
      <c r="R37" s="24"/>
      <c r="S37" s="24"/>
      <c r="T37" s="24"/>
      <c r="U37" s="24"/>
      <c r="V37" s="24"/>
      <c r="W37" s="24"/>
      <c r="X37" s="24"/>
      <c r="Y37" s="24"/>
      <c r="Z37" s="24"/>
      <c r="AA37" s="24"/>
      <c r="AB37" s="24"/>
      <c r="AC37" s="24"/>
      <c r="AD37" s="24"/>
      <c r="AE37" s="24"/>
      <c r="AF37" s="24"/>
      <c r="AG37" s="24"/>
      <c r="AH37" s="24"/>
    </row>
    <row r="38" ht="111.0" customHeight="1">
      <c r="A38" s="55"/>
      <c r="B38" s="73"/>
      <c r="C38" s="83" t="s">
        <v>199</v>
      </c>
      <c r="D38" s="84" t="s">
        <v>200</v>
      </c>
      <c r="E38" s="85" t="s">
        <v>201</v>
      </c>
      <c r="F38" s="86">
        <v>26.0</v>
      </c>
      <c r="G38" s="86">
        <v>6.0</v>
      </c>
      <c r="H38" s="85" t="s">
        <v>202</v>
      </c>
      <c r="I38" s="85" t="s">
        <v>71</v>
      </c>
      <c r="J38" s="85" t="s">
        <v>203</v>
      </c>
      <c r="K38" s="85" t="s">
        <v>112</v>
      </c>
      <c r="L38" s="85" t="s">
        <v>204</v>
      </c>
      <c r="M38" s="85" t="s">
        <v>205</v>
      </c>
      <c r="N38" s="82"/>
      <c r="O38" s="24"/>
      <c r="P38" s="24"/>
      <c r="Q38" s="24"/>
      <c r="R38" s="24"/>
      <c r="S38" s="24"/>
      <c r="T38" s="24"/>
      <c r="U38" s="24"/>
      <c r="V38" s="24"/>
      <c r="W38" s="24"/>
      <c r="X38" s="24"/>
      <c r="Y38" s="24"/>
      <c r="Z38" s="24"/>
      <c r="AA38" s="24"/>
      <c r="AB38" s="24"/>
      <c r="AC38" s="24"/>
      <c r="AD38" s="24"/>
      <c r="AE38" s="24"/>
      <c r="AF38" s="24"/>
      <c r="AG38" s="24"/>
      <c r="AH38" s="24"/>
    </row>
    <row r="39" ht="86.25" customHeight="1">
      <c r="A39" s="55"/>
      <c r="B39" s="73"/>
      <c r="C39" s="42"/>
      <c r="D39" s="87" t="s">
        <v>206</v>
      </c>
      <c r="E39" s="85" t="s">
        <v>207</v>
      </c>
      <c r="F39" s="85">
        <v>26.0</v>
      </c>
      <c r="G39" s="85">
        <v>6.0</v>
      </c>
      <c r="H39" s="88" t="s">
        <v>202</v>
      </c>
      <c r="I39" s="88" t="s">
        <v>71</v>
      </c>
      <c r="J39" s="88" t="s">
        <v>208</v>
      </c>
      <c r="K39" s="88" t="s">
        <v>112</v>
      </c>
      <c r="L39" s="88" t="s">
        <v>209</v>
      </c>
      <c r="M39" s="88" t="s">
        <v>210</v>
      </c>
      <c r="N39" s="82"/>
      <c r="O39" s="24"/>
      <c r="P39" s="24"/>
      <c r="Q39" s="24"/>
      <c r="R39" s="24"/>
      <c r="S39" s="24"/>
      <c r="T39" s="24"/>
      <c r="U39" s="24"/>
      <c r="V39" s="24"/>
      <c r="W39" s="24"/>
      <c r="X39" s="24"/>
      <c r="Y39" s="24"/>
      <c r="Z39" s="24"/>
      <c r="AA39" s="24"/>
      <c r="AB39" s="24"/>
      <c r="AC39" s="24"/>
      <c r="AD39" s="24"/>
      <c r="AE39" s="24"/>
      <c r="AF39" s="24"/>
      <c r="AG39" s="24"/>
      <c r="AH39" s="24"/>
    </row>
    <row r="40" ht="168.0" customHeight="1">
      <c r="A40" s="55"/>
      <c r="B40" s="73"/>
      <c r="C40" s="89" t="s">
        <v>67</v>
      </c>
      <c r="D40" s="90" t="s">
        <v>211</v>
      </c>
      <c r="E40" s="85" t="s">
        <v>212</v>
      </c>
      <c r="F40" s="86">
        <v>10.0</v>
      </c>
      <c r="G40" s="86">
        <v>2.0</v>
      </c>
      <c r="H40" s="91" t="s">
        <v>213</v>
      </c>
      <c r="I40" s="91" t="s">
        <v>71</v>
      </c>
      <c r="J40" s="91" t="s">
        <v>72</v>
      </c>
      <c r="K40" s="91" t="s">
        <v>73</v>
      </c>
      <c r="L40" s="91" t="s">
        <v>214</v>
      </c>
      <c r="M40" s="91" t="s">
        <v>215</v>
      </c>
      <c r="N40" s="82"/>
      <c r="O40" s="24"/>
      <c r="P40" s="24"/>
      <c r="Q40" s="24"/>
      <c r="R40" s="24"/>
      <c r="S40" s="24"/>
      <c r="T40" s="24"/>
      <c r="U40" s="24"/>
      <c r="V40" s="24"/>
      <c r="W40" s="24"/>
      <c r="X40" s="24"/>
      <c r="Y40" s="24"/>
      <c r="Z40" s="24"/>
      <c r="AA40" s="24"/>
      <c r="AB40" s="24"/>
      <c r="AC40" s="24"/>
      <c r="AD40" s="24"/>
      <c r="AE40" s="24"/>
      <c r="AF40" s="24"/>
      <c r="AG40" s="24"/>
      <c r="AH40" s="24"/>
    </row>
    <row r="41" ht="117.75" customHeight="1">
      <c r="A41" s="92"/>
      <c r="B41" s="73"/>
      <c r="C41" s="93" t="s">
        <v>216</v>
      </c>
      <c r="D41" s="90" t="s">
        <v>217</v>
      </c>
      <c r="E41" s="85" t="s">
        <v>218</v>
      </c>
      <c r="F41" s="73">
        <v>10.0</v>
      </c>
      <c r="G41" s="73">
        <v>2.0</v>
      </c>
      <c r="H41" s="88" t="s">
        <v>219</v>
      </c>
      <c r="I41" s="88" t="s">
        <v>71</v>
      </c>
      <c r="J41" s="88" t="s">
        <v>220</v>
      </c>
      <c r="K41" s="88" t="s">
        <v>221</v>
      </c>
      <c r="L41" s="88" t="s">
        <v>222</v>
      </c>
      <c r="M41" s="88" t="s">
        <v>223</v>
      </c>
      <c r="N41" s="82"/>
      <c r="O41" s="24"/>
      <c r="P41" s="24"/>
      <c r="Q41" s="24"/>
      <c r="R41" s="24"/>
      <c r="S41" s="24"/>
      <c r="T41" s="24"/>
      <c r="U41" s="24"/>
      <c r="V41" s="24"/>
      <c r="W41" s="24"/>
      <c r="X41" s="24"/>
      <c r="Y41" s="24"/>
      <c r="Z41" s="24"/>
      <c r="AA41" s="24"/>
      <c r="AB41" s="24"/>
      <c r="AC41" s="24"/>
      <c r="AD41" s="24"/>
      <c r="AE41" s="24"/>
      <c r="AF41" s="24"/>
      <c r="AG41" s="24"/>
      <c r="AH41" s="24"/>
    </row>
    <row r="42" ht="153.0" customHeight="1">
      <c r="A42" s="94" t="s">
        <v>224</v>
      </c>
      <c r="B42" s="95" t="s">
        <v>225</v>
      </c>
      <c r="C42" s="96" t="s">
        <v>192</v>
      </c>
      <c r="D42" s="97" t="s">
        <v>226</v>
      </c>
      <c r="E42" s="98" t="s">
        <v>227</v>
      </c>
      <c r="F42" s="99">
        <v>77.0</v>
      </c>
      <c r="G42" s="100">
        <v>19.0</v>
      </c>
      <c r="H42" s="98" t="s">
        <v>228</v>
      </c>
      <c r="I42" s="98" t="s">
        <v>47</v>
      </c>
      <c r="J42" s="98" t="s">
        <v>229</v>
      </c>
      <c r="K42" s="98"/>
      <c r="L42" s="101" t="s">
        <v>230</v>
      </c>
      <c r="M42" s="101" t="s">
        <v>231</v>
      </c>
      <c r="N42" s="102"/>
      <c r="O42" s="24"/>
      <c r="P42" s="24"/>
      <c r="Q42" s="24"/>
      <c r="R42" s="24"/>
      <c r="S42" s="24"/>
      <c r="T42" s="24"/>
      <c r="U42" s="24"/>
      <c r="V42" s="24"/>
      <c r="W42" s="24"/>
      <c r="X42" s="24"/>
      <c r="Y42" s="24"/>
      <c r="Z42" s="24"/>
      <c r="AA42" s="24"/>
      <c r="AB42" s="24"/>
      <c r="AC42" s="24"/>
      <c r="AD42" s="24"/>
      <c r="AE42" s="24"/>
      <c r="AF42" s="24"/>
      <c r="AG42" s="24"/>
      <c r="AH42" s="24"/>
    </row>
    <row r="43" ht="58.5" customHeight="1">
      <c r="A43" s="55"/>
      <c r="B43" s="95"/>
      <c r="C43" s="96" t="s">
        <v>67</v>
      </c>
      <c r="D43" s="103" t="s">
        <v>232</v>
      </c>
      <c r="E43" s="98" t="s">
        <v>233</v>
      </c>
      <c r="F43" s="100">
        <v>10.0</v>
      </c>
      <c r="G43" s="100">
        <v>2.0</v>
      </c>
      <c r="H43" s="104" t="s">
        <v>234</v>
      </c>
      <c r="I43" s="104" t="s">
        <v>71</v>
      </c>
      <c r="J43" s="104" t="s">
        <v>72</v>
      </c>
      <c r="K43" s="104" t="s">
        <v>73</v>
      </c>
      <c r="L43" s="104" t="s">
        <v>235</v>
      </c>
      <c r="M43" s="104" t="s">
        <v>236</v>
      </c>
      <c r="N43" s="102"/>
      <c r="O43" s="24"/>
      <c r="P43" s="24"/>
      <c r="Q43" s="24"/>
      <c r="R43" s="24"/>
      <c r="S43" s="24"/>
      <c r="T43" s="24"/>
      <c r="U43" s="24"/>
      <c r="V43" s="24"/>
      <c r="W43" s="24"/>
      <c r="X43" s="24"/>
      <c r="Y43" s="24"/>
      <c r="Z43" s="24"/>
      <c r="AA43" s="24"/>
      <c r="AB43" s="24"/>
      <c r="AC43" s="24"/>
      <c r="AD43" s="24"/>
      <c r="AE43" s="24"/>
      <c r="AF43" s="24"/>
      <c r="AG43" s="24"/>
      <c r="AH43" s="24"/>
    </row>
    <row r="44" ht="81.75" customHeight="1">
      <c r="A44" s="55"/>
      <c r="B44" s="95"/>
      <c r="C44" s="105" t="s">
        <v>107</v>
      </c>
      <c r="D44" s="106" t="s">
        <v>237</v>
      </c>
      <c r="E44" s="107" t="s">
        <v>238</v>
      </c>
      <c r="F44" s="100">
        <v>26.0</v>
      </c>
      <c r="G44" s="100">
        <v>6.0</v>
      </c>
      <c r="H44" s="98" t="s">
        <v>239</v>
      </c>
      <c r="I44" s="98" t="s">
        <v>71</v>
      </c>
      <c r="J44" s="98" t="s">
        <v>240</v>
      </c>
      <c r="K44" s="98" t="s">
        <v>112</v>
      </c>
      <c r="L44" s="98" t="s">
        <v>241</v>
      </c>
      <c r="M44" s="98" t="s">
        <v>242</v>
      </c>
      <c r="N44" s="108" t="s">
        <v>243</v>
      </c>
      <c r="O44" s="24"/>
      <c r="P44" s="24"/>
      <c r="Q44" s="24"/>
      <c r="R44" s="24"/>
      <c r="S44" s="24"/>
      <c r="T44" s="24"/>
      <c r="U44" s="24"/>
      <c r="V44" s="24"/>
      <c r="W44" s="24"/>
      <c r="X44" s="24"/>
      <c r="Y44" s="24"/>
      <c r="Z44" s="24"/>
      <c r="AA44" s="24"/>
      <c r="AB44" s="24"/>
      <c r="AC44" s="24"/>
      <c r="AD44" s="24"/>
      <c r="AE44" s="24"/>
      <c r="AF44" s="24"/>
      <c r="AG44" s="24"/>
      <c r="AH44" s="24"/>
    </row>
    <row r="45" ht="64.5" customHeight="1">
      <c r="A45" s="55"/>
      <c r="B45" s="95"/>
      <c r="C45" s="42"/>
      <c r="D45" s="106" t="s">
        <v>244</v>
      </c>
      <c r="E45" s="109" t="s">
        <v>245</v>
      </c>
      <c r="F45" s="95">
        <v>26.0</v>
      </c>
      <c r="G45" s="95">
        <v>6.0</v>
      </c>
      <c r="H45" s="108" t="s">
        <v>202</v>
      </c>
      <c r="I45" s="110" t="s">
        <v>71</v>
      </c>
      <c r="J45" s="108" t="s">
        <v>203</v>
      </c>
      <c r="K45" s="108" t="s">
        <v>112</v>
      </c>
      <c r="L45" s="108" t="s">
        <v>246</v>
      </c>
      <c r="M45" s="108" t="s">
        <v>247</v>
      </c>
      <c r="N45" s="102"/>
      <c r="O45" s="24"/>
      <c r="P45" s="24"/>
      <c r="Q45" s="24"/>
      <c r="R45" s="24"/>
      <c r="S45" s="24"/>
      <c r="T45" s="24"/>
      <c r="U45" s="24"/>
      <c r="V45" s="24"/>
      <c r="W45" s="24"/>
      <c r="X45" s="24"/>
      <c r="Y45" s="24"/>
      <c r="Z45" s="24"/>
      <c r="AA45" s="24"/>
      <c r="AB45" s="24"/>
      <c r="AC45" s="24"/>
      <c r="AD45" s="24"/>
      <c r="AE45" s="24"/>
      <c r="AF45" s="24"/>
      <c r="AG45" s="24"/>
      <c r="AH45" s="24"/>
    </row>
    <row r="46" ht="69.0" customHeight="1">
      <c r="A46" s="55"/>
      <c r="B46" s="95"/>
      <c r="C46" s="105" t="s">
        <v>81</v>
      </c>
      <c r="D46" s="111" t="s">
        <v>248</v>
      </c>
      <c r="E46" s="112" t="s">
        <v>249</v>
      </c>
      <c r="F46" s="100">
        <v>10.0</v>
      </c>
      <c r="G46" s="100">
        <v>2.0</v>
      </c>
      <c r="H46" s="98" t="s">
        <v>250</v>
      </c>
      <c r="I46" s="98" t="s">
        <v>47</v>
      </c>
      <c r="J46" s="98" t="s">
        <v>85</v>
      </c>
      <c r="K46" s="98" t="s">
        <v>86</v>
      </c>
      <c r="L46" s="98" t="s">
        <v>251</v>
      </c>
      <c r="M46" s="98" t="s">
        <v>252</v>
      </c>
      <c r="N46" s="113"/>
      <c r="O46" s="24"/>
      <c r="P46" s="24"/>
      <c r="Q46" s="24"/>
      <c r="R46" s="24"/>
      <c r="S46" s="24"/>
      <c r="T46" s="24"/>
      <c r="U46" s="24"/>
      <c r="V46" s="24"/>
      <c r="W46" s="24"/>
      <c r="X46" s="24"/>
      <c r="Y46" s="24"/>
      <c r="Z46" s="24"/>
      <c r="AA46" s="24"/>
      <c r="AB46" s="24"/>
      <c r="AC46" s="24"/>
      <c r="AD46" s="24"/>
      <c r="AE46" s="24"/>
      <c r="AF46" s="24"/>
      <c r="AG46" s="24"/>
      <c r="AH46" s="24"/>
    </row>
    <row r="47" ht="54.0" customHeight="1">
      <c r="A47" s="55"/>
      <c r="B47" s="95"/>
      <c r="C47" s="92"/>
      <c r="D47" s="111" t="s">
        <v>253</v>
      </c>
      <c r="E47" s="112" t="s">
        <v>254</v>
      </c>
      <c r="F47" s="100">
        <v>10.0</v>
      </c>
      <c r="G47" s="100">
        <v>2.0</v>
      </c>
      <c r="H47" s="98" t="s">
        <v>255</v>
      </c>
      <c r="I47" s="98" t="s">
        <v>47</v>
      </c>
      <c r="J47" s="98" t="s">
        <v>85</v>
      </c>
      <c r="K47" s="98" t="s">
        <v>86</v>
      </c>
      <c r="L47" s="98" t="s">
        <v>256</v>
      </c>
      <c r="M47" s="98" t="s">
        <v>257</v>
      </c>
      <c r="N47" s="113"/>
      <c r="O47" s="24"/>
      <c r="P47" s="24"/>
      <c r="Q47" s="24"/>
      <c r="R47" s="24"/>
      <c r="S47" s="24"/>
      <c r="T47" s="24"/>
      <c r="U47" s="24"/>
      <c r="V47" s="24"/>
      <c r="W47" s="24"/>
      <c r="X47" s="24"/>
      <c r="Y47" s="24"/>
      <c r="Z47" s="24"/>
      <c r="AA47" s="24"/>
      <c r="AB47" s="24"/>
      <c r="AC47" s="24"/>
      <c r="AD47" s="24"/>
      <c r="AE47" s="24"/>
      <c r="AF47" s="24"/>
      <c r="AG47" s="24"/>
      <c r="AH47" s="24"/>
    </row>
    <row r="48" ht="72.75" customHeight="1">
      <c r="A48" s="55"/>
      <c r="B48" s="95"/>
      <c r="C48" s="114" t="s">
        <v>175</v>
      </c>
      <c r="D48" s="106" t="s">
        <v>258</v>
      </c>
      <c r="E48" s="109" t="s">
        <v>259</v>
      </c>
      <c r="F48" s="100">
        <v>10.0</v>
      </c>
      <c r="G48" s="100">
        <v>2.0</v>
      </c>
      <c r="H48" s="115" t="s">
        <v>260</v>
      </c>
      <c r="I48" s="108" t="s">
        <v>71</v>
      </c>
      <c r="J48" s="108" t="s">
        <v>261</v>
      </c>
      <c r="K48" s="108" t="s">
        <v>180</v>
      </c>
      <c r="L48" s="108" t="s">
        <v>262</v>
      </c>
      <c r="M48" s="108" t="s">
        <v>263</v>
      </c>
      <c r="N48" s="102" t="s">
        <v>264</v>
      </c>
      <c r="O48" s="24"/>
      <c r="P48" s="24"/>
      <c r="Q48" s="24"/>
      <c r="R48" s="24"/>
      <c r="S48" s="24"/>
      <c r="T48" s="24"/>
      <c r="U48" s="24"/>
      <c r="V48" s="24"/>
      <c r="W48" s="24"/>
      <c r="X48" s="24"/>
      <c r="Y48" s="24"/>
      <c r="Z48" s="24"/>
      <c r="AA48" s="24"/>
      <c r="AB48" s="24"/>
      <c r="AC48" s="24"/>
      <c r="AD48" s="24"/>
      <c r="AE48" s="24"/>
      <c r="AF48" s="24"/>
      <c r="AG48" s="24"/>
      <c r="AH48" s="24"/>
    </row>
    <row r="49" ht="64.5" customHeight="1">
      <c r="A49" s="55"/>
      <c r="B49" s="95"/>
      <c r="C49" s="92"/>
      <c r="D49" s="116" t="s">
        <v>265</v>
      </c>
      <c r="E49" s="109" t="s">
        <v>266</v>
      </c>
      <c r="F49" s="100">
        <v>10.0</v>
      </c>
      <c r="G49" s="100">
        <v>2.0</v>
      </c>
      <c r="H49" s="102" t="s">
        <v>267</v>
      </c>
      <c r="I49" s="108" t="s">
        <v>71</v>
      </c>
      <c r="J49" s="108" t="s">
        <v>261</v>
      </c>
      <c r="K49" s="108" t="s">
        <v>180</v>
      </c>
      <c r="L49" s="108" t="s">
        <v>268</v>
      </c>
      <c r="M49" s="108" t="s">
        <v>269</v>
      </c>
      <c r="N49" s="102" t="s">
        <v>270</v>
      </c>
      <c r="O49" s="24"/>
      <c r="P49" s="24"/>
      <c r="Q49" s="24"/>
      <c r="R49" s="24"/>
      <c r="S49" s="24"/>
      <c r="T49" s="24"/>
      <c r="U49" s="24"/>
      <c r="V49" s="24"/>
      <c r="W49" s="24"/>
      <c r="X49" s="24"/>
      <c r="Y49" s="24"/>
      <c r="Z49" s="24"/>
      <c r="AA49" s="24"/>
      <c r="AB49" s="24"/>
      <c r="AC49" s="24"/>
      <c r="AD49" s="24"/>
      <c r="AE49" s="24"/>
      <c r="AF49" s="24"/>
      <c r="AG49" s="24"/>
      <c r="AH49" s="24"/>
    </row>
    <row r="50" ht="81.75" customHeight="1">
      <c r="A50" s="55"/>
      <c r="B50" s="95"/>
      <c r="C50" s="105" t="s">
        <v>271</v>
      </c>
      <c r="D50" s="117" t="s">
        <v>272</v>
      </c>
      <c r="E50" s="98" t="s">
        <v>273</v>
      </c>
      <c r="F50" s="98">
        <v>10.0</v>
      </c>
      <c r="G50" s="98">
        <v>2.0</v>
      </c>
      <c r="H50" s="101" t="s">
        <v>163</v>
      </c>
      <c r="I50" s="101" t="s">
        <v>164</v>
      </c>
      <c r="J50" s="101" t="s">
        <v>274</v>
      </c>
      <c r="K50" s="101" t="s">
        <v>166</v>
      </c>
      <c r="L50" s="101" t="s">
        <v>275</v>
      </c>
      <c r="M50" s="101" t="s">
        <v>276</v>
      </c>
      <c r="N50" s="101" t="s">
        <v>277</v>
      </c>
      <c r="O50" s="24"/>
      <c r="P50" s="24"/>
      <c r="Q50" s="24"/>
      <c r="R50" s="24"/>
      <c r="S50" s="24"/>
      <c r="T50" s="24"/>
      <c r="U50" s="24"/>
      <c r="V50" s="24"/>
      <c r="W50" s="24"/>
      <c r="X50" s="24"/>
      <c r="Y50" s="24"/>
      <c r="Z50" s="24"/>
      <c r="AA50" s="24"/>
      <c r="AB50" s="24"/>
      <c r="AC50" s="24"/>
      <c r="AD50" s="24"/>
      <c r="AE50" s="24"/>
      <c r="AF50" s="24"/>
      <c r="AG50" s="24"/>
      <c r="AH50" s="24"/>
    </row>
    <row r="51" ht="87.75" customHeight="1">
      <c r="A51" s="92"/>
      <c r="B51" s="95"/>
      <c r="C51" s="42"/>
      <c r="D51" s="117" t="s">
        <v>278</v>
      </c>
      <c r="E51" s="98" t="s">
        <v>279</v>
      </c>
      <c r="F51" s="98">
        <v>10.0</v>
      </c>
      <c r="G51" s="98">
        <v>2.0</v>
      </c>
      <c r="H51" s="101" t="s">
        <v>163</v>
      </c>
      <c r="I51" s="101" t="s">
        <v>164</v>
      </c>
      <c r="J51" s="101" t="s">
        <v>280</v>
      </c>
      <c r="K51" s="101" t="s">
        <v>166</v>
      </c>
      <c r="L51" s="101" t="s">
        <v>281</v>
      </c>
      <c r="M51" s="101" t="s">
        <v>282</v>
      </c>
      <c r="N51" s="101" t="s">
        <v>283</v>
      </c>
      <c r="O51" s="24"/>
      <c r="P51" s="24"/>
      <c r="Q51" s="24"/>
      <c r="R51" s="24"/>
      <c r="S51" s="24"/>
      <c r="T51" s="24"/>
      <c r="U51" s="24"/>
      <c r="V51" s="24"/>
      <c r="W51" s="24"/>
      <c r="X51" s="24"/>
      <c r="Y51" s="24"/>
      <c r="Z51" s="24"/>
      <c r="AA51" s="24"/>
      <c r="AB51" s="24"/>
      <c r="AC51" s="24"/>
      <c r="AD51" s="24"/>
      <c r="AE51" s="24"/>
      <c r="AF51" s="24"/>
      <c r="AG51" s="24"/>
      <c r="AH51" s="24"/>
    </row>
    <row r="52" ht="101.25" customHeight="1">
      <c r="A52" s="118" t="s">
        <v>284</v>
      </c>
      <c r="B52" s="119" t="s">
        <v>285</v>
      </c>
      <c r="C52" s="120" t="s">
        <v>192</v>
      </c>
      <c r="D52" s="121" t="s">
        <v>286</v>
      </c>
      <c r="E52" s="122" t="s">
        <v>287</v>
      </c>
      <c r="F52" s="123">
        <v>39.0</v>
      </c>
      <c r="G52" s="123">
        <v>9.0</v>
      </c>
      <c r="H52" s="124" t="s">
        <v>288</v>
      </c>
      <c r="I52" s="124" t="s">
        <v>47</v>
      </c>
      <c r="J52" s="124" t="s">
        <v>289</v>
      </c>
      <c r="K52" s="125" t="s">
        <v>196</v>
      </c>
      <c r="L52" s="124" t="s">
        <v>290</v>
      </c>
      <c r="M52" s="124" t="s">
        <v>291</v>
      </c>
      <c r="N52" s="126"/>
      <c r="O52" s="24"/>
      <c r="P52" s="24"/>
      <c r="Q52" s="24"/>
      <c r="R52" s="24"/>
      <c r="S52" s="24"/>
      <c r="T52" s="24"/>
      <c r="U52" s="24"/>
      <c r="V52" s="24"/>
      <c r="W52" s="24"/>
      <c r="X52" s="24"/>
      <c r="Y52" s="24"/>
      <c r="Z52" s="24"/>
      <c r="AA52" s="24"/>
      <c r="AB52" s="24"/>
      <c r="AC52" s="24"/>
      <c r="AD52" s="24"/>
      <c r="AE52" s="24"/>
      <c r="AF52" s="24"/>
      <c r="AG52" s="24"/>
      <c r="AH52" s="24"/>
    </row>
    <row r="53" ht="117.75" customHeight="1">
      <c r="A53" s="55"/>
      <c r="B53" s="119" t="s">
        <v>292</v>
      </c>
      <c r="C53" s="42"/>
      <c r="D53" s="121" t="s">
        <v>293</v>
      </c>
      <c r="E53" s="127" t="s">
        <v>294</v>
      </c>
      <c r="F53" s="123">
        <v>19.0</v>
      </c>
      <c r="G53" s="123">
        <v>5.0</v>
      </c>
      <c r="H53" s="124" t="s">
        <v>288</v>
      </c>
      <c r="I53" s="124" t="s">
        <v>39</v>
      </c>
      <c r="J53" s="124" t="s">
        <v>295</v>
      </c>
      <c r="K53" s="124" t="s">
        <v>196</v>
      </c>
      <c r="L53" s="124" t="s">
        <v>296</v>
      </c>
      <c r="M53" s="124" t="s">
        <v>297</v>
      </c>
      <c r="N53" s="126"/>
      <c r="O53" s="24"/>
      <c r="P53" s="24"/>
      <c r="Q53" s="24"/>
      <c r="R53" s="24"/>
      <c r="S53" s="24"/>
      <c r="T53" s="24"/>
      <c r="U53" s="24"/>
      <c r="V53" s="24"/>
      <c r="W53" s="24"/>
      <c r="X53" s="24"/>
      <c r="Y53" s="24"/>
      <c r="Z53" s="24"/>
      <c r="AA53" s="24"/>
      <c r="AB53" s="24"/>
      <c r="AC53" s="24"/>
      <c r="AD53" s="24"/>
      <c r="AE53" s="24"/>
      <c r="AF53" s="24"/>
      <c r="AG53" s="24"/>
      <c r="AH53" s="24"/>
    </row>
    <row r="54" ht="64.5" customHeight="1">
      <c r="A54" s="55"/>
      <c r="B54" s="128"/>
      <c r="C54" s="120" t="s">
        <v>216</v>
      </c>
      <c r="D54" s="129" t="s">
        <v>298</v>
      </c>
      <c r="E54" s="127" t="s">
        <v>299</v>
      </c>
      <c r="F54" s="119">
        <v>10.0</v>
      </c>
      <c r="G54" s="119">
        <v>2.0</v>
      </c>
      <c r="H54" s="130" t="s">
        <v>300</v>
      </c>
      <c r="I54" s="130" t="s">
        <v>71</v>
      </c>
      <c r="J54" s="130" t="s">
        <v>220</v>
      </c>
      <c r="K54" s="130" t="s">
        <v>221</v>
      </c>
      <c r="L54" s="130" t="s">
        <v>301</v>
      </c>
      <c r="M54" s="130" t="s">
        <v>302</v>
      </c>
      <c r="N54" s="126"/>
      <c r="O54" s="24"/>
      <c r="P54" s="24"/>
      <c r="Q54" s="24"/>
      <c r="R54" s="24"/>
      <c r="S54" s="24"/>
      <c r="T54" s="24"/>
      <c r="U54" s="24"/>
      <c r="V54" s="24"/>
      <c r="W54" s="24"/>
      <c r="X54" s="24"/>
      <c r="Y54" s="24"/>
      <c r="Z54" s="24"/>
      <c r="AA54" s="24"/>
      <c r="AB54" s="24"/>
      <c r="AC54" s="24"/>
      <c r="AD54" s="24"/>
      <c r="AE54" s="24"/>
      <c r="AF54" s="24"/>
      <c r="AG54" s="24"/>
      <c r="AH54" s="24"/>
    </row>
    <row r="55" ht="64.5" customHeight="1">
      <c r="A55" s="55"/>
      <c r="B55" s="119"/>
      <c r="C55" s="42"/>
      <c r="D55" s="131" t="s">
        <v>303</v>
      </c>
      <c r="E55" s="132" t="s">
        <v>304</v>
      </c>
      <c r="F55" s="133">
        <v>10.0</v>
      </c>
      <c r="G55" s="133">
        <v>2.0</v>
      </c>
      <c r="H55" s="131" t="s">
        <v>300</v>
      </c>
      <c r="I55" s="131" t="s">
        <v>71</v>
      </c>
      <c r="J55" s="131" t="s">
        <v>220</v>
      </c>
      <c r="K55" s="131" t="s">
        <v>221</v>
      </c>
      <c r="L55" s="131" t="s">
        <v>305</v>
      </c>
      <c r="M55" s="131" t="s">
        <v>306</v>
      </c>
      <c r="N55" s="126"/>
      <c r="O55" s="24"/>
      <c r="P55" s="24"/>
      <c r="Q55" s="24"/>
      <c r="R55" s="24"/>
      <c r="S55" s="24"/>
      <c r="T55" s="24"/>
      <c r="U55" s="24"/>
      <c r="V55" s="24"/>
      <c r="W55" s="24"/>
      <c r="X55" s="24"/>
      <c r="Y55" s="24"/>
      <c r="Z55" s="24"/>
      <c r="AA55" s="24"/>
      <c r="AB55" s="24"/>
      <c r="AC55" s="24"/>
      <c r="AD55" s="24"/>
      <c r="AE55" s="24"/>
      <c r="AF55" s="24"/>
      <c r="AG55" s="24"/>
      <c r="AH55" s="24"/>
    </row>
    <row r="56" ht="64.5" customHeight="1">
      <c r="A56" s="55"/>
      <c r="B56" s="119"/>
      <c r="C56" s="120" t="s">
        <v>307</v>
      </c>
      <c r="D56" s="129" t="s">
        <v>308</v>
      </c>
      <c r="E56" s="127" t="s">
        <v>309</v>
      </c>
      <c r="F56" s="123">
        <v>10.0</v>
      </c>
      <c r="G56" s="123">
        <v>2.0</v>
      </c>
      <c r="H56" s="127" t="s">
        <v>151</v>
      </c>
      <c r="I56" s="127" t="s">
        <v>127</v>
      </c>
      <c r="J56" s="127" t="s">
        <v>128</v>
      </c>
      <c r="K56" s="127" t="s">
        <v>129</v>
      </c>
      <c r="L56" s="127" t="s">
        <v>310</v>
      </c>
      <c r="M56" s="127" t="s">
        <v>311</v>
      </c>
      <c r="N56" s="126"/>
      <c r="O56" s="24"/>
      <c r="P56" s="24"/>
      <c r="Q56" s="24"/>
      <c r="R56" s="24"/>
      <c r="S56" s="24"/>
      <c r="T56" s="24"/>
      <c r="U56" s="24"/>
      <c r="V56" s="24"/>
      <c r="W56" s="24"/>
      <c r="X56" s="24"/>
      <c r="Y56" s="24"/>
      <c r="Z56" s="24"/>
      <c r="AA56" s="24"/>
      <c r="AB56" s="24"/>
      <c r="AC56" s="24"/>
      <c r="AD56" s="24"/>
      <c r="AE56" s="24"/>
      <c r="AF56" s="24"/>
      <c r="AG56" s="24"/>
      <c r="AH56" s="24"/>
    </row>
    <row r="57" ht="64.5" customHeight="1">
      <c r="A57" s="55"/>
      <c r="B57" s="119"/>
      <c r="C57" s="42"/>
      <c r="D57" s="129" t="s">
        <v>312</v>
      </c>
      <c r="E57" s="127" t="s">
        <v>313</v>
      </c>
      <c r="F57" s="123">
        <v>10.0</v>
      </c>
      <c r="G57" s="123">
        <v>2.0</v>
      </c>
      <c r="H57" s="127" t="s">
        <v>151</v>
      </c>
      <c r="I57" s="127" t="s">
        <v>127</v>
      </c>
      <c r="J57" s="127" t="s">
        <v>128</v>
      </c>
      <c r="K57" s="127" t="s">
        <v>129</v>
      </c>
      <c r="L57" s="127" t="s">
        <v>314</v>
      </c>
      <c r="M57" s="127" t="s">
        <v>315</v>
      </c>
      <c r="N57" s="126"/>
      <c r="O57" s="24"/>
      <c r="P57" s="24"/>
      <c r="Q57" s="24"/>
      <c r="R57" s="24"/>
      <c r="S57" s="24"/>
      <c r="T57" s="24"/>
      <c r="U57" s="24"/>
      <c r="V57" s="24"/>
      <c r="W57" s="24"/>
      <c r="X57" s="24"/>
      <c r="Y57" s="24"/>
      <c r="Z57" s="24"/>
      <c r="AA57" s="24"/>
      <c r="AB57" s="24"/>
      <c r="AC57" s="24"/>
      <c r="AD57" s="24"/>
      <c r="AE57" s="24"/>
      <c r="AF57" s="24"/>
      <c r="AG57" s="24"/>
      <c r="AH57" s="24"/>
    </row>
    <row r="58" ht="64.5" customHeight="1">
      <c r="A58" s="55"/>
      <c r="B58" s="119"/>
      <c r="C58" s="120" t="s">
        <v>316</v>
      </c>
      <c r="D58" s="129" t="s">
        <v>317</v>
      </c>
      <c r="E58" s="122" t="s">
        <v>318</v>
      </c>
      <c r="F58" s="119">
        <v>10.0</v>
      </c>
      <c r="G58" s="119">
        <v>2.0</v>
      </c>
      <c r="H58" s="124" t="s">
        <v>97</v>
      </c>
      <c r="I58" s="124" t="s">
        <v>71</v>
      </c>
      <c r="J58" s="124" t="s">
        <v>319</v>
      </c>
      <c r="K58" s="124" t="s">
        <v>99</v>
      </c>
      <c r="L58" s="124" t="s">
        <v>320</v>
      </c>
      <c r="M58" s="124" t="s">
        <v>321</v>
      </c>
      <c r="N58" s="134" t="s">
        <v>322</v>
      </c>
      <c r="O58" s="24"/>
      <c r="P58" s="24"/>
      <c r="Q58" s="24"/>
      <c r="R58" s="24"/>
      <c r="S58" s="24"/>
      <c r="T58" s="24"/>
      <c r="U58" s="24"/>
      <c r="V58" s="24"/>
      <c r="W58" s="24"/>
      <c r="X58" s="24"/>
      <c r="Y58" s="24"/>
      <c r="Z58" s="24"/>
      <c r="AA58" s="24"/>
      <c r="AB58" s="24"/>
      <c r="AC58" s="24"/>
      <c r="AD58" s="24"/>
      <c r="AE58" s="24"/>
      <c r="AF58" s="24"/>
      <c r="AG58" s="24"/>
      <c r="AH58" s="24"/>
    </row>
    <row r="59" ht="64.5" customHeight="1">
      <c r="A59" s="55"/>
      <c r="B59" s="119"/>
      <c r="C59" s="42"/>
      <c r="D59" s="129" t="s">
        <v>323</v>
      </c>
      <c r="E59" s="122" t="s">
        <v>324</v>
      </c>
      <c r="F59" s="119">
        <v>10.0</v>
      </c>
      <c r="G59" s="119">
        <v>2.0</v>
      </c>
      <c r="H59" s="124" t="s">
        <v>97</v>
      </c>
      <c r="I59" s="124" t="s">
        <v>71</v>
      </c>
      <c r="J59" s="124" t="s">
        <v>325</v>
      </c>
      <c r="K59" s="124" t="s">
        <v>99</v>
      </c>
      <c r="L59" s="124" t="s">
        <v>326</v>
      </c>
      <c r="M59" s="124" t="s">
        <v>327</v>
      </c>
      <c r="N59" s="126"/>
      <c r="O59" s="24"/>
      <c r="P59" s="24"/>
      <c r="Q59" s="24"/>
      <c r="R59" s="24"/>
      <c r="S59" s="24"/>
      <c r="T59" s="24"/>
      <c r="U59" s="24"/>
      <c r="V59" s="24"/>
      <c r="W59" s="24"/>
      <c r="X59" s="24"/>
      <c r="Y59" s="24"/>
      <c r="Z59" s="24"/>
      <c r="AA59" s="24"/>
      <c r="AB59" s="24"/>
      <c r="AC59" s="24"/>
      <c r="AD59" s="24"/>
      <c r="AE59" s="24"/>
      <c r="AF59" s="24"/>
      <c r="AG59" s="24"/>
      <c r="AH59" s="24"/>
    </row>
    <row r="60" ht="64.5" customHeight="1">
      <c r="A60" s="55"/>
      <c r="B60" s="119"/>
      <c r="C60" s="135" t="s">
        <v>328</v>
      </c>
      <c r="D60" s="129" t="s">
        <v>329</v>
      </c>
      <c r="E60" s="130" t="s">
        <v>330</v>
      </c>
      <c r="F60" s="123">
        <v>10.0</v>
      </c>
      <c r="G60" s="123">
        <v>2.0</v>
      </c>
      <c r="H60" s="127" t="s">
        <v>331</v>
      </c>
      <c r="I60" s="127" t="s">
        <v>332</v>
      </c>
      <c r="J60" s="127" t="s">
        <v>333</v>
      </c>
      <c r="K60" s="127" t="s">
        <v>334</v>
      </c>
      <c r="L60" s="127" t="s">
        <v>335</v>
      </c>
      <c r="M60" s="127" t="s">
        <v>336</v>
      </c>
      <c r="N60" s="126"/>
      <c r="O60" s="24"/>
      <c r="P60" s="24"/>
      <c r="Q60" s="24"/>
      <c r="R60" s="24"/>
      <c r="S60" s="24"/>
      <c r="T60" s="24"/>
      <c r="U60" s="24"/>
      <c r="V60" s="24"/>
      <c r="W60" s="24"/>
      <c r="X60" s="24"/>
      <c r="Y60" s="24"/>
      <c r="Z60" s="24"/>
      <c r="AA60" s="24"/>
      <c r="AB60" s="24"/>
      <c r="AC60" s="24"/>
      <c r="AD60" s="24"/>
      <c r="AE60" s="24"/>
      <c r="AF60" s="24"/>
      <c r="AG60" s="24"/>
      <c r="AH60" s="24"/>
    </row>
    <row r="61" ht="64.5" customHeight="1">
      <c r="A61" s="55"/>
      <c r="B61" s="119"/>
      <c r="C61" s="55"/>
      <c r="D61" s="129" t="s">
        <v>337</v>
      </c>
      <c r="E61" s="127" t="s">
        <v>338</v>
      </c>
      <c r="F61" s="123">
        <v>10.0</v>
      </c>
      <c r="G61" s="123">
        <v>2.0</v>
      </c>
      <c r="H61" s="127" t="s">
        <v>339</v>
      </c>
      <c r="I61" s="127" t="s">
        <v>332</v>
      </c>
      <c r="J61" s="127" t="s">
        <v>340</v>
      </c>
      <c r="K61" s="127" t="s">
        <v>334</v>
      </c>
      <c r="L61" s="127" t="s">
        <v>341</v>
      </c>
      <c r="M61" s="127" t="s">
        <v>342</v>
      </c>
      <c r="N61" s="126"/>
      <c r="O61" s="24"/>
      <c r="P61" s="24"/>
      <c r="Q61" s="24"/>
      <c r="R61" s="24"/>
      <c r="S61" s="24"/>
      <c r="T61" s="24"/>
      <c r="U61" s="24"/>
      <c r="V61" s="24"/>
      <c r="W61" s="24"/>
      <c r="X61" s="24"/>
      <c r="Y61" s="24"/>
      <c r="Z61" s="24"/>
      <c r="AA61" s="24"/>
      <c r="AB61" s="24"/>
      <c r="AC61" s="24"/>
      <c r="AD61" s="24"/>
      <c r="AE61" s="24"/>
      <c r="AF61" s="24"/>
      <c r="AG61" s="24"/>
      <c r="AH61" s="24"/>
    </row>
    <row r="62" ht="64.5" customHeight="1">
      <c r="A62" s="55"/>
      <c r="B62" s="119"/>
      <c r="C62" s="55"/>
      <c r="D62" s="129" t="s">
        <v>343</v>
      </c>
      <c r="E62" s="127" t="s">
        <v>344</v>
      </c>
      <c r="F62" s="127">
        <v>10.0</v>
      </c>
      <c r="G62" s="127">
        <v>2.0</v>
      </c>
      <c r="H62" s="130" t="s">
        <v>345</v>
      </c>
      <c r="I62" s="130" t="s">
        <v>332</v>
      </c>
      <c r="J62" s="130" t="s">
        <v>346</v>
      </c>
      <c r="K62" s="130" t="s">
        <v>334</v>
      </c>
      <c r="L62" s="130" t="s">
        <v>347</v>
      </c>
      <c r="M62" s="130" t="s">
        <v>348</v>
      </c>
      <c r="N62" s="126"/>
      <c r="O62" s="24"/>
      <c r="P62" s="24"/>
      <c r="Q62" s="24"/>
      <c r="R62" s="24"/>
      <c r="S62" s="24"/>
      <c r="T62" s="24"/>
      <c r="U62" s="24"/>
      <c r="V62" s="24"/>
      <c r="W62" s="24"/>
      <c r="X62" s="24"/>
      <c r="Y62" s="24"/>
      <c r="Z62" s="24"/>
      <c r="AA62" s="24"/>
      <c r="AB62" s="24"/>
      <c r="AC62" s="24"/>
      <c r="AD62" s="24"/>
      <c r="AE62" s="24"/>
      <c r="AF62" s="24"/>
      <c r="AG62" s="24"/>
      <c r="AH62" s="24"/>
    </row>
    <row r="63" ht="64.5" customHeight="1">
      <c r="A63" s="55"/>
      <c r="B63" s="119"/>
      <c r="C63" s="42"/>
      <c r="D63" s="129" t="s">
        <v>349</v>
      </c>
      <c r="E63" s="127" t="s">
        <v>350</v>
      </c>
      <c r="F63" s="127">
        <v>10.0</v>
      </c>
      <c r="G63" s="127">
        <v>2.0</v>
      </c>
      <c r="H63" s="130" t="s">
        <v>351</v>
      </c>
      <c r="I63" s="130" t="s">
        <v>332</v>
      </c>
      <c r="J63" s="130" t="s">
        <v>352</v>
      </c>
      <c r="K63" s="130" t="s">
        <v>334</v>
      </c>
      <c r="L63" s="130" t="s">
        <v>353</v>
      </c>
      <c r="M63" s="130" t="s">
        <v>354</v>
      </c>
      <c r="N63" s="126"/>
      <c r="O63" s="24"/>
      <c r="P63" s="24"/>
      <c r="Q63" s="24"/>
      <c r="R63" s="24"/>
      <c r="S63" s="24"/>
      <c r="T63" s="24"/>
      <c r="U63" s="24"/>
      <c r="V63" s="24"/>
      <c r="W63" s="24"/>
      <c r="X63" s="24"/>
      <c r="Y63" s="24"/>
      <c r="Z63" s="24"/>
      <c r="AA63" s="24"/>
      <c r="AB63" s="24"/>
      <c r="AC63" s="24"/>
      <c r="AD63" s="24"/>
      <c r="AE63" s="24"/>
      <c r="AF63" s="24"/>
      <c r="AG63" s="24"/>
      <c r="AH63" s="24"/>
    </row>
    <row r="64" ht="114.75" customHeight="1">
      <c r="A64" s="42"/>
      <c r="B64" s="119"/>
      <c r="C64" s="136" t="s">
        <v>355</v>
      </c>
      <c r="D64" s="137" t="s">
        <v>356</v>
      </c>
      <c r="E64" s="138" t="s">
        <v>357</v>
      </c>
      <c r="F64" s="119">
        <v>10.0</v>
      </c>
      <c r="G64" s="119">
        <v>2.0</v>
      </c>
      <c r="H64" s="139" t="s">
        <v>358</v>
      </c>
      <c r="I64" s="137" t="s">
        <v>332</v>
      </c>
      <c r="J64" s="137" t="s">
        <v>333</v>
      </c>
      <c r="K64" s="139" t="s">
        <v>359</v>
      </c>
      <c r="L64" s="137" t="s">
        <v>360</v>
      </c>
      <c r="M64" s="137" t="s">
        <v>361</v>
      </c>
      <c r="N64" s="140"/>
      <c r="O64" s="24"/>
      <c r="P64" s="24"/>
      <c r="Q64" s="24"/>
      <c r="R64" s="24"/>
      <c r="S64" s="24"/>
      <c r="T64" s="24"/>
      <c r="U64" s="24"/>
      <c r="V64" s="24"/>
      <c r="W64" s="24"/>
      <c r="X64" s="24"/>
      <c r="Y64" s="24"/>
      <c r="Z64" s="24"/>
      <c r="AA64" s="24"/>
      <c r="AB64" s="24"/>
      <c r="AC64" s="24"/>
      <c r="AD64" s="24"/>
      <c r="AE64" s="24"/>
      <c r="AF64" s="24"/>
      <c r="AG64" s="24"/>
      <c r="AH64" s="24"/>
    </row>
    <row r="65" ht="15.75" customHeight="1">
      <c r="A65" s="2"/>
      <c r="B65" s="141"/>
      <c r="C65" s="2"/>
      <c r="D65" s="2"/>
      <c r="E65" s="142"/>
      <c r="F65" s="2">
        <f t="shared" ref="F65:G65" si="1">SUM(F14:F64)</f>
        <v>1084</v>
      </c>
      <c r="G65" s="2">
        <f t="shared" si="1"/>
        <v>248</v>
      </c>
      <c r="H65" s="2">
        <f>F65+G65</f>
        <v>1332</v>
      </c>
      <c r="I65" s="2"/>
      <c r="J65" s="2"/>
      <c r="K65" s="2"/>
      <c r="L65" s="2"/>
      <c r="M65" s="2"/>
      <c r="N65" s="2"/>
      <c r="O65" s="2"/>
      <c r="P65" s="2"/>
      <c r="Q65" s="2"/>
      <c r="R65" s="2"/>
      <c r="S65" s="2"/>
      <c r="T65" s="2"/>
      <c r="U65" s="2"/>
      <c r="V65" s="2"/>
      <c r="W65" s="2"/>
      <c r="X65" s="2"/>
      <c r="Y65" s="2"/>
      <c r="Z65" s="2"/>
      <c r="AA65" s="2"/>
      <c r="AB65" s="2"/>
      <c r="AC65" s="2"/>
      <c r="AD65" s="2"/>
      <c r="AE65" s="2"/>
      <c r="AF65" s="2"/>
      <c r="AG65" s="2"/>
      <c r="AH65" s="2"/>
    </row>
    <row r="66" ht="15.75" customHeight="1">
      <c r="A66" s="2"/>
      <c r="B66" s="141"/>
      <c r="C66" s="2"/>
      <c r="D66" s="2"/>
      <c r="E66" s="14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row>
    <row r="67" ht="15.75" customHeight="1">
      <c r="A67" s="2"/>
      <c r="B67" s="141"/>
      <c r="C67" s="2"/>
      <c r="D67" s="2"/>
      <c r="E67" s="14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row>
    <row r="68" ht="15.75" customHeight="1">
      <c r="A68" s="2"/>
      <c r="B68" s="141"/>
      <c r="C68" s="2"/>
      <c r="D68" s="2"/>
      <c r="E68" s="14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row>
    <row r="69" ht="15.75" customHeight="1">
      <c r="A69" s="2"/>
      <c r="B69" s="141"/>
      <c r="C69" s="2"/>
      <c r="D69" s="2"/>
      <c r="E69" s="14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row>
    <row r="70" ht="15.75" customHeight="1">
      <c r="A70" s="2"/>
      <c r="B70" s="141"/>
      <c r="C70" s="2"/>
      <c r="D70" s="2"/>
      <c r="E70" s="14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row>
    <row r="71" ht="15.75" customHeight="1">
      <c r="A71" s="2"/>
      <c r="B71" s="141"/>
      <c r="C71" s="2"/>
      <c r="D71" s="2"/>
      <c r="E71" s="14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row>
    <row r="72" ht="15.75" customHeight="1">
      <c r="A72" s="2"/>
      <c r="B72" s="141"/>
      <c r="C72" s="2"/>
      <c r="D72" s="2"/>
      <c r="E72" s="14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row>
    <row r="73" ht="15.75" customHeight="1">
      <c r="A73" s="2"/>
      <c r="B73" s="141"/>
      <c r="C73" s="2"/>
      <c r="D73" s="2"/>
      <c r="E73" s="14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row>
    <row r="74" ht="15.75" customHeight="1">
      <c r="A74" s="2"/>
      <c r="B74" s="141"/>
      <c r="C74" s="2"/>
      <c r="D74" s="2"/>
      <c r="E74" s="14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row>
    <row r="75" ht="15.75" customHeight="1">
      <c r="A75" s="2"/>
      <c r="B75" s="141"/>
      <c r="C75" s="2"/>
      <c r="D75" s="2"/>
      <c r="E75" s="14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row>
    <row r="76" ht="15.75" customHeight="1">
      <c r="A76" s="2"/>
      <c r="B76" s="141"/>
      <c r="C76" s="2"/>
      <c r="D76" s="2"/>
      <c r="E76" s="14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row>
    <row r="77" ht="15.75" customHeight="1">
      <c r="A77" s="2"/>
      <c r="B77" s="141"/>
      <c r="C77" s="2"/>
      <c r="D77" s="2"/>
      <c r="E77" s="14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row>
    <row r="78" ht="15.75" customHeight="1">
      <c r="A78" s="2"/>
      <c r="B78" s="141"/>
      <c r="C78" s="2"/>
      <c r="D78" s="2"/>
      <c r="E78" s="14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row>
    <row r="79" ht="15.75" customHeight="1">
      <c r="A79" s="2"/>
      <c r="B79" s="141"/>
      <c r="C79" s="2"/>
      <c r="D79" s="2"/>
      <c r="E79" s="14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row>
    <row r="80" ht="15.75" customHeight="1">
      <c r="A80" s="2"/>
      <c r="B80" s="141"/>
      <c r="C80" s="2"/>
      <c r="D80" s="2"/>
      <c r="E80" s="14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row>
    <row r="81" ht="15.75" customHeight="1">
      <c r="A81" s="2"/>
      <c r="B81" s="141"/>
      <c r="C81" s="2"/>
      <c r="D81" s="2"/>
      <c r="E81" s="14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row>
    <row r="82" ht="15.75" customHeight="1">
      <c r="A82" s="2"/>
      <c r="B82" s="141"/>
      <c r="C82" s="2"/>
      <c r="D82" s="2"/>
      <c r="E82" s="14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row>
    <row r="83" ht="15.75" customHeight="1">
      <c r="A83" s="2"/>
      <c r="B83" s="141"/>
      <c r="C83" s="2"/>
      <c r="D83" s="2"/>
      <c r="E83" s="14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row>
    <row r="84" ht="15.75" customHeight="1">
      <c r="A84" s="2"/>
      <c r="B84" s="141"/>
      <c r="C84" s="2"/>
      <c r="D84" s="2"/>
      <c r="E84" s="14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row>
    <row r="85" ht="15.75" customHeight="1">
      <c r="A85" s="2"/>
      <c r="B85" s="141"/>
      <c r="C85" s="2"/>
      <c r="D85" s="2"/>
      <c r="E85" s="14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row>
    <row r="86" ht="15.75" customHeight="1">
      <c r="A86" s="2"/>
      <c r="B86" s="141"/>
      <c r="C86" s="2"/>
      <c r="D86" s="2"/>
      <c r="E86" s="14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row>
    <row r="87" ht="15.75" customHeight="1">
      <c r="A87" s="2"/>
      <c r="B87" s="141"/>
      <c r="C87" s="2"/>
      <c r="D87" s="2"/>
      <c r="E87" s="14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row>
    <row r="88" ht="15.75" customHeight="1">
      <c r="A88" s="2"/>
      <c r="B88" s="141"/>
      <c r="C88" s="2"/>
      <c r="D88" s="2"/>
      <c r="E88" s="14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row>
    <row r="89" ht="15.75" customHeight="1">
      <c r="A89" s="2"/>
      <c r="B89" s="141"/>
      <c r="C89" s="2"/>
      <c r="D89" s="2"/>
      <c r="E89" s="14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row>
    <row r="90" ht="15.75" customHeight="1">
      <c r="A90" s="2"/>
      <c r="B90" s="141"/>
      <c r="C90" s="2"/>
      <c r="D90" s="2"/>
      <c r="E90" s="14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row>
    <row r="91" ht="15.75" customHeight="1">
      <c r="A91" s="2"/>
      <c r="B91" s="141"/>
      <c r="C91" s="2"/>
      <c r="D91" s="2"/>
      <c r="E91" s="14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row>
    <row r="92" ht="15.75" customHeight="1">
      <c r="A92" s="2"/>
      <c r="B92" s="141"/>
      <c r="C92" s="2"/>
      <c r="D92" s="2"/>
      <c r="E92" s="14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row>
    <row r="93" ht="15.75" customHeight="1">
      <c r="A93" s="2"/>
      <c r="B93" s="141"/>
      <c r="C93" s="2"/>
      <c r="D93" s="2"/>
      <c r="E93" s="14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row>
    <row r="94" ht="15.75" customHeight="1">
      <c r="A94" s="2"/>
      <c r="B94" s="141"/>
      <c r="C94" s="2"/>
      <c r="D94" s="2"/>
      <c r="E94" s="14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row>
    <row r="95" ht="15.75" customHeight="1">
      <c r="A95" s="2"/>
      <c r="B95" s="141"/>
      <c r="C95" s="2"/>
      <c r="D95" s="2"/>
      <c r="E95" s="14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row>
    <row r="96" ht="15.75" customHeight="1">
      <c r="A96" s="2"/>
      <c r="B96" s="141"/>
      <c r="C96" s="2"/>
      <c r="D96" s="2"/>
      <c r="E96" s="14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row>
    <row r="97" ht="15.75" customHeight="1">
      <c r="A97" s="2"/>
      <c r="B97" s="141"/>
      <c r="C97" s="2"/>
      <c r="D97" s="2"/>
      <c r="E97" s="14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row>
    <row r="98" ht="15.75" customHeight="1">
      <c r="A98" s="2"/>
      <c r="B98" s="141"/>
      <c r="C98" s="2"/>
      <c r="D98" s="2"/>
      <c r="E98" s="14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row>
    <row r="99" ht="15.75" customHeight="1">
      <c r="A99" s="2"/>
      <c r="B99" s="141"/>
      <c r="C99" s="2"/>
      <c r="D99" s="2"/>
      <c r="E99" s="14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row>
    <row r="100" ht="15.75" customHeight="1">
      <c r="A100" s="2"/>
      <c r="B100" s="141"/>
      <c r="C100" s="2"/>
      <c r="D100" s="2"/>
      <c r="E100" s="14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row>
    <row r="101" ht="15.75" customHeight="1">
      <c r="A101" s="2"/>
      <c r="B101" s="141"/>
      <c r="C101" s="2"/>
      <c r="D101" s="2"/>
      <c r="E101" s="14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row>
    <row r="102" ht="15.75" customHeight="1">
      <c r="A102" s="2"/>
      <c r="B102" s="141"/>
      <c r="C102" s="2"/>
      <c r="D102" s="2"/>
      <c r="E102" s="14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row>
    <row r="103" ht="15.75" customHeight="1">
      <c r="A103" s="2"/>
      <c r="B103" s="141"/>
      <c r="C103" s="2"/>
      <c r="D103" s="2"/>
      <c r="E103" s="14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row>
    <row r="104" ht="15.75" customHeight="1">
      <c r="A104" s="2"/>
      <c r="B104" s="141"/>
      <c r="C104" s="2"/>
      <c r="D104" s="2"/>
      <c r="E104" s="14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row>
    <row r="105" ht="15.75" customHeight="1">
      <c r="A105" s="2"/>
      <c r="B105" s="141"/>
      <c r="C105" s="2"/>
      <c r="D105" s="2"/>
      <c r="E105" s="14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row>
    <row r="106" ht="15.75" customHeight="1">
      <c r="A106" s="2"/>
      <c r="B106" s="141"/>
      <c r="C106" s="2"/>
      <c r="D106" s="2"/>
      <c r="E106" s="14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row>
    <row r="107" ht="15.75" customHeight="1">
      <c r="A107" s="2"/>
      <c r="B107" s="141"/>
      <c r="C107" s="2"/>
      <c r="D107" s="2"/>
      <c r="E107" s="14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row>
    <row r="108" ht="15.75" customHeight="1">
      <c r="A108" s="2"/>
      <c r="B108" s="141"/>
      <c r="C108" s="2"/>
      <c r="D108" s="2"/>
      <c r="E108" s="14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row>
    <row r="109" ht="15.75" customHeight="1">
      <c r="A109" s="2"/>
      <c r="B109" s="141"/>
      <c r="C109" s="2"/>
      <c r="D109" s="2"/>
      <c r="E109" s="14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row>
    <row r="110" ht="15.75" customHeight="1">
      <c r="A110" s="2"/>
      <c r="B110" s="141"/>
      <c r="C110" s="2"/>
      <c r="D110" s="2"/>
      <c r="E110" s="14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row>
    <row r="111" ht="15.75" customHeight="1">
      <c r="A111" s="2"/>
      <c r="B111" s="141"/>
      <c r="C111" s="2"/>
      <c r="D111" s="2"/>
      <c r="E111" s="14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row>
    <row r="112" ht="15.75" customHeight="1">
      <c r="A112" s="2"/>
      <c r="B112" s="141"/>
      <c r="C112" s="2"/>
      <c r="D112" s="2"/>
      <c r="E112" s="14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row>
    <row r="113" ht="15.75" customHeight="1">
      <c r="A113" s="2"/>
      <c r="B113" s="141"/>
      <c r="C113" s="2"/>
      <c r="D113" s="2"/>
      <c r="E113" s="14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row>
    <row r="114" ht="15.75" customHeight="1">
      <c r="A114" s="2"/>
      <c r="B114" s="141"/>
      <c r="C114" s="2"/>
      <c r="D114" s="2"/>
      <c r="E114" s="14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row>
    <row r="115" ht="15.75" customHeight="1">
      <c r="A115" s="2"/>
      <c r="B115" s="141"/>
      <c r="C115" s="2"/>
      <c r="D115" s="2"/>
      <c r="E115" s="14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row>
    <row r="116" ht="15.75" customHeight="1">
      <c r="A116" s="2"/>
      <c r="B116" s="141"/>
      <c r="C116" s="2"/>
      <c r="D116" s="2"/>
      <c r="E116" s="14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row>
    <row r="117" ht="15.75" customHeight="1">
      <c r="A117" s="2"/>
      <c r="B117" s="141"/>
      <c r="C117" s="2"/>
      <c r="D117" s="2"/>
      <c r="E117" s="14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row>
    <row r="118" ht="15.75" customHeight="1">
      <c r="A118" s="2"/>
      <c r="B118" s="141"/>
      <c r="C118" s="2"/>
      <c r="D118" s="2"/>
      <c r="E118" s="14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row>
    <row r="119" ht="15.75" customHeight="1">
      <c r="A119" s="2"/>
      <c r="B119" s="141"/>
      <c r="C119" s="2"/>
      <c r="D119" s="2"/>
      <c r="E119" s="14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row>
    <row r="120" ht="15.75" customHeight="1">
      <c r="A120" s="2"/>
      <c r="B120" s="141"/>
      <c r="C120" s="2"/>
      <c r="D120" s="2"/>
      <c r="E120" s="14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ht="15.75" customHeight="1">
      <c r="A121" s="2"/>
      <c r="B121" s="141"/>
      <c r="C121" s="2"/>
      <c r="D121" s="2"/>
      <c r="E121" s="14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ht="15.75" customHeight="1">
      <c r="A122" s="2"/>
      <c r="B122" s="141"/>
      <c r="C122" s="2"/>
      <c r="D122" s="2"/>
      <c r="E122" s="14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row>
    <row r="123" ht="15.75" customHeight="1">
      <c r="A123" s="2"/>
      <c r="B123" s="141"/>
      <c r="C123" s="2"/>
      <c r="D123" s="2"/>
      <c r="E123" s="14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row>
    <row r="124" ht="15.75" customHeight="1">
      <c r="A124" s="2"/>
      <c r="B124" s="141"/>
      <c r="C124" s="2"/>
      <c r="D124" s="2"/>
      <c r="E124" s="14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row>
    <row r="125" ht="15.75" customHeight="1">
      <c r="A125" s="2"/>
      <c r="B125" s="141"/>
      <c r="C125" s="2"/>
      <c r="D125" s="2"/>
      <c r="E125" s="14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row>
    <row r="126" ht="15.75" customHeight="1">
      <c r="A126" s="2"/>
      <c r="B126" s="141"/>
      <c r="C126" s="2"/>
      <c r="D126" s="2"/>
      <c r="E126" s="14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row>
    <row r="127" ht="15.75" customHeight="1">
      <c r="A127" s="2"/>
      <c r="B127" s="141"/>
      <c r="C127" s="2"/>
      <c r="D127" s="2"/>
      <c r="E127" s="14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row>
    <row r="128" ht="15.75" customHeight="1">
      <c r="A128" s="2"/>
      <c r="B128" s="141"/>
      <c r="C128" s="2"/>
      <c r="D128" s="2"/>
      <c r="E128" s="14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row>
    <row r="129" ht="15.75" customHeight="1">
      <c r="A129" s="2"/>
      <c r="B129" s="141"/>
      <c r="C129" s="2"/>
      <c r="D129" s="2"/>
      <c r="E129" s="14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row>
    <row r="130" ht="15.75" customHeight="1">
      <c r="A130" s="2"/>
      <c r="B130" s="141"/>
      <c r="C130" s="2"/>
      <c r="D130" s="2"/>
      <c r="E130" s="14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row>
    <row r="131" ht="15.75" customHeight="1">
      <c r="A131" s="2"/>
      <c r="B131" s="141"/>
      <c r="C131" s="2"/>
      <c r="D131" s="2"/>
      <c r="E131" s="14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row>
    <row r="132" ht="15.75" customHeight="1">
      <c r="A132" s="2"/>
      <c r="B132" s="141"/>
      <c r="C132" s="2"/>
      <c r="D132" s="2"/>
      <c r="E132" s="14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row>
    <row r="133" ht="15.75" customHeight="1">
      <c r="A133" s="2"/>
      <c r="B133" s="141"/>
      <c r="C133" s="2"/>
      <c r="D133" s="2"/>
      <c r="E133" s="14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row>
    <row r="134" ht="15.75" customHeight="1">
      <c r="A134" s="2"/>
      <c r="B134" s="141"/>
      <c r="C134" s="2"/>
      <c r="D134" s="2"/>
      <c r="E134" s="14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row>
    <row r="135" ht="15.75" customHeight="1">
      <c r="A135" s="2"/>
      <c r="B135" s="141"/>
      <c r="C135" s="2"/>
      <c r="D135" s="2"/>
      <c r="E135" s="14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row>
    <row r="136" ht="15.75" customHeight="1">
      <c r="A136" s="2"/>
      <c r="B136" s="141"/>
      <c r="C136" s="2"/>
      <c r="D136" s="2"/>
      <c r="E136" s="14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row>
    <row r="137" ht="15.75" customHeight="1">
      <c r="A137" s="2"/>
      <c r="B137" s="141"/>
      <c r="C137" s="2"/>
      <c r="D137" s="2"/>
      <c r="E137" s="14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row>
    <row r="138" ht="15.75" customHeight="1">
      <c r="A138" s="2"/>
      <c r="B138" s="141"/>
      <c r="C138" s="2"/>
      <c r="D138" s="2"/>
      <c r="E138" s="14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row>
    <row r="139" ht="15.75" customHeight="1">
      <c r="A139" s="2"/>
      <c r="B139" s="141"/>
      <c r="C139" s="2"/>
      <c r="D139" s="2"/>
      <c r="E139" s="14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row>
    <row r="140" ht="15.75" customHeight="1">
      <c r="A140" s="2"/>
      <c r="B140" s="141"/>
      <c r="C140" s="2"/>
      <c r="D140" s="2"/>
      <c r="E140" s="14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row>
    <row r="141" ht="15.75" customHeight="1">
      <c r="A141" s="2"/>
      <c r="B141" s="141"/>
      <c r="C141" s="2"/>
      <c r="D141" s="2"/>
      <c r="E141" s="14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row>
    <row r="142" ht="15.75" customHeight="1">
      <c r="A142" s="2"/>
      <c r="B142" s="141"/>
      <c r="C142" s="2"/>
      <c r="D142" s="2"/>
      <c r="E142" s="14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row>
    <row r="143" ht="15.75" customHeight="1">
      <c r="A143" s="2"/>
      <c r="B143" s="141"/>
      <c r="C143" s="2"/>
      <c r="D143" s="2"/>
      <c r="E143" s="14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row>
    <row r="144" ht="15.75" customHeight="1">
      <c r="A144" s="2"/>
      <c r="B144" s="141"/>
      <c r="C144" s="2"/>
      <c r="D144" s="2"/>
      <c r="E144" s="14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row>
    <row r="145" ht="15.75" customHeight="1">
      <c r="A145" s="2"/>
      <c r="B145" s="141"/>
      <c r="C145" s="2"/>
      <c r="D145" s="2"/>
      <c r="E145" s="14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row>
    <row r="146" ht="15.75" customHeight="1">
      <c r="A146" s="2"/>
      <c r="B146" s="141"/>
      <c r="C146" s="2"/>
      <c r="D146" s="2"/>
      <c r="E146" s="14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row>
    <row r="147" ht="15.75" customHeight="1">
      <c r="A147" s="2"/>
      <c r="B147" s="141"/>
      <c r="C147" s="2"/>
      <c r="D147" s="2"/>
      <c r="E147" s="14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row>
    <row r="148" ht="15.75" customHeight="1">
      <c r="A148" s="2"/>
      <c r="B148" s="141"/>
      <c r="C148" s="2"/>
      <c r="D148" s="2"/>
      <c r="E148" s="14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row>
    <row r="149" ht="15.75" customHeight="1">
      <c r="A149" s="2"/>
      <c r="B149" s="141"/>
      <c r="C149" s="2"/>
      <c r="D149" s="2"/>
      <c r="E149" s="14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row>
    <row r="150" ht="15.75" customHeight="1">
      <c r="A150" s="2"/>
      <c r="B150" s="141"/>
      <c r="C150" s="2"/>
      <c r="D150" s="2"/>
      <c r="E150" s="14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row>
    <row r="151" ht="15.75" customHeight="1">
      <c r="A151" s="2"/>
      <c r="B151" s="141"/>
      <c r="C151" s="2"/>
      <c r="D151" s="2"/>
      <c r="E151" s="14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row>
    <row r="152" ht="15.75" customHeight="1">
      <c r="A152" s="2"/>
      <c r="B152" s="141"/>
      <c r="C152" s="2"/>
      <c r="D152" s="2"/>
      <c r="E152" s="14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row>
    <row r="153" ht="15.75" customHeight="1">
      <c r="A153" s="2"/>
      <c r="B153" s="141"/>
      <c r="C153" s="2"/>
      <c r="D153" s="2"/>
      <c r="E153" s="14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row>
    <row r="154" ht="15.75" customHeight="1">
      <c r="A154" s="2"/>
      <c r="B154" s="141"/>
      <c r="C154" s="2"/>
      <c r="D154" s="2"/>
      <c r="E154" s="14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row>
    <row r="155" ht="15.75" customHeight="1">
      <c r="A155" s="2"/>
      <c r="B155" s="141"/>
      <c r="C155" s="2"/>
      <c r="D155" s="2"/>
      <c r="E155" s="14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row>
    <row r="156" ht="15.75" customHeight="1">
      <c r="A156" s="2"/>
      <c r="B156" s="141"/>
      <c r="C156" s="2"/>
      <c r="D156" s="2"/>
      <c r="E156" s="14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row>
    <row r="157" ht="15.75" customHeight="1">
      <c r="A157" s="2"/>
      <c r="B157" s="141"/>
      <c r="C157" s="2"/>
      <c r="D157" s="2"/>
      <c r="E157" s="14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row>
    <row r="158" ht="15.75" customHeight="1">
      <c r="A158" s="2"/>
      <c r="B158" s="141"/>
      <c r="C158" s="2"/>
      <c r="D158" s="2"/>
      <c r="E158" s="14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row>
    <row r="159" ht="15.75" customHeight="1">
      <c r="A159" s="2"/>
      <c r="B159" s="141"/>
      <c r="C159" s="2"/>
      <c r="D159" s="2"/>
      <c r="E159" s="14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row>
    <row r="160" ht="15.75" customHeight="1">
      <c r="A160" s="2"/>
      <c r="B160" s="141"/>
      <c r="C160" s="2"/>
      <c r="D160" s="2"/>
      <c r="E160" s="14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row>
    <row r="161" ht="15.75" customHeight="1">
      <c r="A161" s="2"/>
      <c r="B161" s="141"/>
      <c r="C161" s="2"/>
      <c r="D161" s="2"/>
      <c r="E161" s="14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row>
    <row r="162" ht="15.75" customHeight="1">
      <c r="A162" s="2"/>
      <c r="B162" s="141"/>
      <c r="C162" s="2"/>
      <c r="D162" s="2"/>
      <c r="E162" s="14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row>
    <row r="163" ht="15.75" customHeight="1">
      <c r="A163" s="2"/>
      <c r="B163" s="141"/>
      <c r="C163" s="2"/>
      <c r="D163" s="2"/>
      <c r="E163" s="14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row>
    <row r="164" ht="15.75" customHeight="1">
      <c r="A164" s="2"/>
      <c r="B164" s="141"/>
      <c r="C164" s="2"/>
      <c r="D164" s="2"/>
      <c r="E164" s="14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row>
    <row r="165" ht="15.75" customHeight="1">
      <c r="A165" s="2"/>
      <c r="B165" s="141"/>
      <c r="C165" s="2"/>
      <c r="D165" s="2"/>
      <c r="E165" s="14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row>
    <row r="166" ht="15.75" customHeight="1">
      <c r="A166" s="2"/>
      <c r="B166" s="141"/>
      <c r="C166" s="2"/>
      <c r="D166" s="2"/>
      <c r="E166" s="14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row>
    <row r="167" ht="15.75" customHeight="1">
      <c r="A167" s="2"/>
      <c r="B167" s="141"/>
      <c r="C167" s="2"/>
      <c r="D167" s="2"/>
      <c r="E167" s="14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row>
    <row r="168" ht="15.75" customHeight="1">
      <c r="A168" s="2"/>
      <c r="B168" s="141"/>
      <c r="C168" s="2"/>
      <c r="D168" s="2"/>
      <c r="E168" s="14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row>
    <row r="169" ht="15.75" customHeight="1">
      <c r="A169" s="2"/>
      <c r="B169" s="141"/>
      <c r="C169" s="2"/>
      <c r="D169" s="2"/>
      <c r="E169" s="14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row>
    <row r="170" ht="15.75" customHeight="1">
      <c r="A170" s="2"/>
      <c r="B170" s="141"/>
      <c r="C170" s="2"/>
      <c r="D170" s="2"/>
      <c r="E170" s="14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row>
    <row r="171" ht="15.75" customHeight="1">
      <c r="A171" s="2"/>
      <c r="B171" s="141"/>
      <c r="C171" s="2"/>
      <c r="D171" s="2"/>
      <c r="E171" s="14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row>
    <row r="172" ht="15.75" customHeight="1">
      <c r="A172" s="2"/>
      <c r="B172" s="141"/>
      <c r="C172" s="2"/>
      <c r="D172" s="2"/>
      <c r="E172" s="14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row>
    <row r="173" ht="15.75" customHeight="1">
      <c r="A173" s="2"/>
      <c r="B173" s="141"/>
      <c r="C173" s="2"/>
      <c r="D173" s="2"/>
      <c r="E173" s="14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row>
    <row r="174" ht="15.75" customHeight="1">
      <c r="A174" s="2"/>
      <c r="B174" s="141"/>
      <c r="C174" s="2"/>
      <c r="D174" s="2"/>
      <c r="E174" s="14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row>
    <row r="175" ht="15.75" customHeight="1">
      <c r="A175" s="2"/>
      <c r="B175" s="141"/>
      <c r="C175" s="2"/>
      <c r="D175" s="2"/>
      <c r="E175" s="14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row>
    <row r="176" ht="15.75" customHeight="1">
      <c r="A176" s="2"/>
      <c r="B176" s="141"/>
      <c r="C176" s="2"/>
      <c r="D176" s="2"/>
      <c r="E176" s="14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row>
    <row r="177" ht="15.75" customHeight="1">
      <c r="A177" s="2"/>
      <c r="B177" s="141"/>
      <c r="C177" s="2"/>
      <c r="D177" s="2"/>
      <c r="E177" s="14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row>
    <row r="178" ht="15.75" customHeight="1">
      <c r="A178" s="2"/>
      <c r="B178" s="141"/>
      <c r="C178" s="2"/>
      <c r="D178" s="2"/>
      <c r="E178" s="14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row>
    <row r="179" ht="15.75" customHeight="1">
      <c r="A179" s="2"/>
      <c r="B179" s="141"/>
      <c r="C179" s="2"/>
      <c r="D179" s="2"/>
      <c r="E179" s="14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row>
    <row r="180" ht="15.75" customHeight="1">
      <c r="A180" s="2"/>
      <c r="B180" s="141"/>
      <c r="C180" s="2"/>
      <c r="D180" s="2"/>
      <c r="E180" s="14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row>
    <row r="181" ht="15.75" customHeight="1">
      <c r="A181" s="2"/>
      <c r="B181" s="141"/>
      <c r="C181" s="2"/>
      <c r="D181" s="2"/>
      <c r="E181" s="14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row>
    <row r="182" ht="15.75" customHeight="1">
      <c r="A182" s="2"/>
      <c r="B182" s="141"/>
      <c r="C182" s="2"/>
      <c r="D182" s="2"/>
      <c r="E182" s="14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row>
    <row r="183" ht="15.75" customHeight="1">
      <c r="A183" s="2"/>
      <c r="B183" s="141"/>
      <c r="C183" s="2"/>
      <c r="D183" s="2"/>
      <c r="E183" s="14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row>
    <row r="184" ht="15.75" customHeight="1">
      <c r="A184" s="2"/>
      <c r="B184" s="141"/>
      <c r="C184" s="2"/>
      <c r="D184" s="2"/>
      <c r="E184" s="14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row>
    <row r="185" ht="15.75" customHeight="1">
      <c r="A185" s="2"/>
      <c r="B185" s="141"/>
      <c r="C185" s="2"/>
      <c r="D185" s="2"/>
      <c r="E185" s="14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row>
    <row r="186" ht="15.75" customHeight="1">
      <c r="A186" s="2"/>
      <c r="B186" s="141"/>
      <c r="C186" s="2"/>
      <c r="D186" s="2"/>
      <c r="E186" s="14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row>
    <row r="187" ht="15.75" customHeight="1">
      <c r="A187" s="2"/>
      <c r="B187" s="141"/>
      <c r="C187" s="2"/>
      <c r="D187" s="2"/>
      <c r="E187" s="14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row>
    <row r="188" ht="15.75" customHeight="1">
      <c r="A188" s="2"/>
      <c r="B188" s="141"/>
      <c r="C188" s="2"/>
      <c r="D188" s="2"/>
      <c r="E188" s="14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row>
    <row r="189" ht="15.75" customHeight="1">
      <c r="A189" s="2"/>
      <c r="B189" s="141"/>
      <c r="C189" s="2"/>
      <c r="D189" s="2"/>
      <c r="E189" s="14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row>
    <row r="190" ht="15.75" customHeight="1">
      <c r="A190" s="2"/>
      <c r="B190" s="141"/>
      <c r="C190" s="2"/>
      <c r="D190" s="2"/>
      <c r="E190" s="14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row>
    <row r="191" ht="15.75" customHeight="1">
      <c r="A191" s="2"/>
      <c r="B191" s="141"/>
      <c r="C191" s="2"/>
      <c r="D191" s="2"/>
      <c r="E191" s="14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row>
    <row r="192" ht="15.75" customHeight="1">
      <c r="A192" s="2"/>
      <c r="B192" s="141"/>
      <c r="C192" s="2"/>
      <c r="D192" s="2"/>
      <c r="E192" s="14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row>
    <row r="193" ht="15.75" customHeight="1">
      <c r="A193" s="2"/>
      <c r="B193" s="141"/>
      <c r="C193" s="2"/>
      <c r="D193" s="2"/>
      <c r="E193" s="14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row>
    <row r="194" ht="15.75" customHeight="1">
      <c r="A194" s="2"/>
      <c r="B194" s="141"/>
      <c r="C194" s="2"/>
      <c r="D194" s="2"/>
      <c r="E194" s="14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row>
    <row r="195" ht="15.75" customHeight="1">
      <c r="A195" s="2"/>
      <c r="B195" s="141"/>
      <c r="C195" s="2"/>
      <c r="D195" s="2"/>
      <c r="E195" s="14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row>
    <row r="196" ht="15.75" customHeight="1">
      <c r="A196" s="2"/>
      <c r="B196" s="141"/>
      <c r="C196" s="2"/>
      <c r="D196" s="2"/>
      <c r="E196" s="14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row>
    <row r="197" ht="15.75" customHeight="1">
      <c r="A197" s="2"/>
      <c r="B197" s="141"/>
      <c r="C197" s="2"/>
      <c r="D197" s="2"/>
      <c r="E197" s="14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row>
    <row r="198" ht="15.75" customHeight="1">
      <c r="A198" s="2"/>
      <c r="B198" s="141"/>
      <c r="C198" s="2"/>
      <c r="D198" s="2"/>
      <c r="E198" s="14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row>
    <row r="199" ht="15.75" customHeight="1">
      <c r="A199" s="2"/>
      <c r="B199" s="141"/>
      <c r="C199" s="2"/>
      <c r="D199" s="2"/>
      <c r="E199" s="14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row>
    <row r="200" ht="15.75" customHeight="1">
      <c r="A200" s="2"/>
      <c r="B200" s="141"/>
      <c r="C200" s="2"/>
      <c r="D200" s="2"/>
      <c r="E200" s="14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row>
    <row r="201" ht="15.75" customHeight="1">
      <c r="A201" s="2"/>
      <c r="B201" s="141"/>
      <c r="C201" s="2"/>
      <c r="D201" s="2"/>
      <c r="E201" s="14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row>
    <row r="202" ht="15.75" customHeight="1">
      <c r="A202" s="2"/>
      <c r="B202" s="141"/>
      <c r="C202" s="2"/>
      <c r="D202" s="2"/>
      <c r="E202" s="14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row>
    <row r="203" ht="15.75" customHeight="1">
      <c r="A203" s="2"/>
      <c r="B203" s="141"/>
      <c r="C203" s="2"/>
      <c r="D203" s="2"/>
      <c r="E203" s="14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row>
    <row r="204" ht="15.75" customHeight="1">
      <c r="A204" s="2"/>
      <c r="B204" s="141"/>
      <c r="C204" s="2"/>
      <c r="D204" s="2"/>
      <c r="E204" s="14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row>
    <row r="205" ht="15.75" customHeight="1">
      <c r="A205" s="2"/>
      <c r="B205" s="141"/>
      <c r="C205" s="2"/>
      <c r="D205" s="2"/>
      <c r="E205" s="14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row>
    <row r="206" ht="15.75" customHeight="1">
      <c r="A206" s="2"/>
      <c r="B206" s="141"/>
      <c r="C206" s="2"/>
      <c r="D206" s="2"/>
      <c r="E206" s="14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row>
    <row r="207" ht="15.75" customHeight="1">
      <c r="A207" s="2"/>
      <c r="B207" s="141"/>
      <c r="C207" s="2"/>
      <c r="D207" s="2"/>
      <c r="E207" s="14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row>
    <row r="208" ht="15.75" customHeight="1">
      <c r="A208" s="2"/>
      <c r="B208" s="141"/>
      <c r="C208" s="2"/>
      <c r="D208" s="2"/>
      <c r="E208" s="14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row>
    <row r="209" ht="15.75" customHeight="1">
      <c r="A209" s="2"/>
      <c r="B209" s="141"/>
      <c r="C209" s="2"/>
      <c r="D209" s="2"/>
      <c r="E209" s="14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row>
    <row r="210" ht="15.75" customHeight="1">
      <c r="A210" s="2"/>
      <c r="B210" s="141"/>
      <c r="C210" s="2"/>
      <c r="D210" s="2"/>
      <c r="E210" s="14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row>
    <row r="211" ht="15.75" customHeight="1">
      <c r="A211" s="2"/>
      <c r="B211" s="141"/>
      <c r="C211" s="2"/>
      <c r="D211" s="2"/>
      <c r="E211" s="14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row>
    <row r="212" ht="15.75" customHeight="1">
      <c r="A212" s="2"/>
      <c r="B212" s="141"/>
      <c r="C212" s="2"/>
      <c r="D212" s="2"/>
      <c r="E212" s="14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row>
    <row r="213" ht="15.75" customHeight="1">
      <c r="A213" s="2"/>
      <c r="B213" s="141"/>
      <c r="C213" s="2"/>
      <c r="D213" s="2"/>
      <c r="E213" s="14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row>
    <row r="214" ht="15.75" customHeight="1">
      <c r="A214" s="2"/>
      <c r="B214" s="141"/>
      <c r="C214" s="2"/>
      <c r="D214" s="2"/>
      <c r="E214" s="14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row>
    <row r="215" ht="15.75" customHeight="1">
      <c r="A215" s="2"/>
      <c r="B215" s="141"/>
      <c r="C215" s="2"/>
      <c r="D215" s="2"/>
      <c r="E215" s="14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row>
    <row r="216" ht="15.75" customHeight="1">
      <c r="A216" s="2"/>
      <c r="B216" s="141"/>
      <c r="C216" s="2"/>
      <c r="D216" s="2"/>
      <c r="E216" s="14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row>
    <row r="217" ht="15.75" customHeight="1">
      <c r="A217" s="2"/>
      <c r="B217" s="141"/>
      <c r="C217" s="2"/>
      <c r="D217" s="2"/>
      <c r="E217" s="14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row>
    <row r="218" ht="15.75" customHeight="1">
      <c r="A218" s="2"/>
      <c r="B218" s="141"/>
      <c r="C218" s="2"/>
      <c r="D218" s="2"/>
      <c r="E218" s="14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ht="15.75" customHeight="1">
      <c r="A219" s="2"/>
      <c r="B219" s="141"/>
      <c r="C219" s="2"/>
      <c r="D219" s="2"/>
      <c r="E219" s="14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row>
    <row r="220" ht="15.75" customHeight="1">
      <c r="A220" s="2"/>
      <c r="B220" s="141"/>
      <c r="C220" s="2"/>
      <c r="D220" s="2"/>
      <c r="E220" s="14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row>
    <row r="221" ht="15.75" customHeight="1">
      <c r="A221" s="2"/>
      <c r="B221" s="141"/>
      <c r="C221" s="2"/>
      <c r="D221" s="2"/>
      <c r="E221" s="14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row>
    <row r="222" ht="15.75" customHeight="1">
      <c r="A222" s="2"/>
      <c r="B222" s="141"/>
      <c r="C222" s="2"/>
      <c r="D222" s="2"/>
      <c r="E222" s="14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ht="15.75" customHeight="1">
      <c r="A223" s="2"/>
      <c r="B223" s="141"/>
      <c r="C223" s="2"/>
      <c r="D223" s="2"/>
      <c r="E223" s="14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ht="15.75" customHeight="1">
      <c r="A224" s="2"/>
      <c r="B224" s="141"/>
      <c r="C224" s="2"/>
      <c r="D224" s="2"/>
      <c r="E224" s="14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row>
    <row r="225" ht="15.75" customHeight="1">
      <c r="A225" s="2"/>
      <c r="B225" s="141"/>
      <c r="C225" s="2"/>
      <c r="D225" s="2"/>
      <c r="E225" s="14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row>
    <row r="226" ht="15.75" customHeight="1">
      <c r="A226" s="2"/>
      <c r="B226" s="141"/>
      <c r="C226" s="2"/>
      <c r="D226" s="2"/>
      <c r="E226" s="14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row>
    <row r="227" ht="15.75" customHeight="1">
      <c r="A227" s="2"/>
      <c r="B227" s="141"/>
      <c r="C227" s="2"/>
      <c r="D227" s="2"/>
      <c r="E227" s="14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ht="15.75" customHeight="1">
      <c r="A228" s="2"/>
      <c r="B228" s="141"/>
      <c r="C228" s="2"/>
      <c r="D228" s="2"/>
      <c r="E228" s="14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row>
    <row r="229" ht="15.75" customHeight="1">
      <c r="A229" s="2"/>
      <c r="B229" s="141"/>
      <c r="C229" s="2"/>
      <c r="D229" s="2"/>
      <c r="E229" s="14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ht="15.75" customHeight="1">
      <c r="A230" s="2"/>
      <c r="B230" s="141"/>
      <c r="C230" s="2"/>
      <c r="D230" s="2"/>
      <c r="E230" s="14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ht="15.75" customHeight="1">
      <c r="A231" s="2"/>
      <c r="B231" s="141"/>
      <c r="C231" s="2"/>
      <c r="D231" s="2"/>
      <c r="E231" s="14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ht="15.75" customHeight="1">
      <c r="A232" s="2"/>
      <c r="B232" s="141"/>
      <c r="C232" s="2"/>
      <c r="D232" s="2"/>
      <c r="E232" s="14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row>
    <row r="233" ht="15.75" customHeight="1">
      <c r="A233" s="2"/>
      <c r="B233" s="141"/>
      <c r="C233" s="2"/>
      <c r="D233" s="2"/>
      <c r="E233" s="14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row>
    <row r="234" ht="15.75" customHeight="1">
      <c r="A234" s="2"/>
      <c r="B234" s="141"/>
      <c r="C234" s="2"/>
      <c r="D234" s="2"/>
      <c r="E234" s="14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row>
    <row r="235" ht="15.75" customHeight="1">
      <c r="A235" s="2"/>
      <c r="B235" s="141"/>
      <c r="C235" s="2"/>
      <c r="D235" s="2"/>
      <c r="E235" s="14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ht="15.75" customHeight="1">
      <c r="A236" s="2"/>
      <c r="B236" s="141"/>
      <c r="C236" s="2"/>
      <c r="D236" s="2"/>
      <c r="E236" s="14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ht="15.75" customHeight="1">
      <c r="A237" s="2"/>
      <c r="B237" s="141"/>
      <c r="C237" s="2"/>
      <c r="D237" s="2"/>
      <c r="E237" s="14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ht="15.75" customHeight="1">
      <c r="A238" s="2"/>
      <c r="B238" s="141"/>
      <c r="C238" s="2"/>
      <c r="D238" s="2"/>
      <c r="E238" s="14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row>
    <row r="239" ht="15.75" customHeight="1">
      <c r="A239" s="2"/>
      <c r="B239" s="141"/>
      <c r="C239" s="2"/>
      <c r="D239" s="2"/>
      <c r="E239" s="14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row>
    <row r="240" ht="15.75" customHeight="1">
      <c r="A240" s="2"/>
      <c r="B240" s="141"/>
      <c r="C240" s="2"/>
      <c r="D240" s="2"/>
      <c r="E240" s="14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ht="15.75" customHeight="1">
      <c r="A241" s="2"/>
      <c r="B241" s="141"/>
      <c r="C241" s="2"/>
      <c r="D241" s="2"/>
      <c r="E241" s="14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row>
    <row r="242" ht="15.75" customHeight="1">
      <c r="A242" s="2"/>
      <c r="B242" s="141"/>
      <c r="C242" s="2"/>
      <c r="D242" s="2"/>
      <c r="E242" s="14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row>
    <row r="243" ht="15.75" customHeight="1">
      <c r="A243" s="2"/>
      <c r="B243" s="141"/>
      <c r="C243" s="2"/>
      <c r="D243" s="2"/>
      <c r="E243" s="14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row>
    <row r="244" ht="15.75" customHeight="1">
      <c r="A244" s="2"/>
      <c r="B244" s="141"/>
      <c r="C244" s="2"/>
      <c r="D244" s="2"/>
      <c r="E244" s="14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ht="15.75" customHeight="1">
      <c r="A245" s="2"/>
      <c r="B245" s="141"/>
      <c r="C245" s="2"/>
      <c r="D245" s="2"/>
      <c r="E245" s="14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row>
    <row r="246" ht="15.75" customHeight="1">
      <c r="A246" s="2"/>
      <c r="B246" s="141"/>
      <c r="C246" s="2"/>
      <c r="D246" s="2"/>
      <c r="E246" s="14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ht="15.75" customHeight="1">
      <c r="A247" s="2"/>
      <c r="B247" s="141"/>
      <c r="C247" s="2"/>
      <c r="D247" s="2"/>
      <c r="E247" s="14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ht="15.75" customHeight="1">
      <c r="A248" s="2"/>
      <c r="B248" s="141"/>
      <c r="C248" s="2"/>
      <c r="D248" s="2"/>
      <c r="E248" s="14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row>
    <row r="249" ht="15.75" customHeight="1">
      <c r="A249" s="2"/>
      <c r="B249" s="141"/>
      <c r="C249" s="2"/>
      <c r="D249" s="2"/>
      <c r="E249" s="14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ht="15.75" customHeight="1">
      <c r="A250" s="2"/>
      <c r="B250" s="141"/>
      <c r="C250" s="2"/>
      <c r="D250" s="2"/>
      <c r="E250" s="14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ht="15.75" customHeight="1">
      <c r="A251" s="2"/>
      <c r="B251" s="141"/>
      <c r="C251" s="2"/>
      <c r="D251" s="2"/>
      <c r="E251" s="14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ht="15.75" customHeight="1">
      <c r="A252" s="2"/>
      <c r="B252" s="141"/>
      <c r="C252" s="2"/>
      <c r="D252" s="2"/>
      <c r="E252" s="14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row>
    <row r="253" ht="15.75" customHeight="1">
      <c r="A253" s="2"/>
      <c r="B253" s="141"/>
      <c r="C253" s="2"/>
      <c r="D253" s="2"/>
      <c r="E253" s="14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ht="15.75" customHeight="1">
      <c r="A254" s="2"/>
      <c r="B254" s="141"/>
      <c r="C254" s="2"/>
      <c r="D254" s="2"/>
      <c r="E254" s="14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ht="15.75" customHeight="1">
      <c r="A255" s="2"/>
      <c r="B255" s="141"/>
      <c r="C255" s="2"/>
      <c r="D255" s="2"/>
      <c r="E255" s="14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ht="15.75" customHeight="1">
      <c r="A256" s="2"/>
      <c r="B256" s="141"/>
      <c r="C256" s="2"/>
      <c r="D256" s="2"/>
      <c r="E256" s="14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row>
    <row r="257" ht="15.75" customHeight="1">
      <c r="A257" s="2"/>
      <c r="B257" s="141"/>
      <c r="C257" s="2"/>
      <c r="D257" s="2"/>
      <c r="E257" s="14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ht="15.75" customHeight="1">
      <c r="A258" s="2"/>
      <c r="B258" s="141"/>
      <c r="C258" s="2"/>
      <c r="D258" s="2"/>
      <c r="E258" s="14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row>
    <row r="259" ht="15.75" customHeight="1">
      <c r="A259" s="2"/>
      <c r="B259" s="141"/>
      <c r="C259" s="2"/>
      <c r="D259" s="2"/>
      <c r="E259" s="14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row>
    <row r="260" ht="15.75" customHeight="1">
      <c r="A260" s="2"/>
      <c r="B260" s="141"/>
      <c r="C260" s="2"/>
      <c r="D260" s="2"/>
      <c r="E260" s="14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ht="15.75" customHeight="1">
      <c r="A261" s="2"/>
      <c r="B261" s="141"/>
      <c r="C261" s="2"/>
      <c r="D261" s="2"/>
      <c r="E261" s="14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row>
    <row r="262" ht="15.75" customHeight="1">
      <c r="A262" s="2"/>
      <c r="B262" s="141"/>
      <c r="C262" s="2"/>
      <c r="D262" s="2"/>
      <c r="E262" s="14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ht="15.75" customHeight="1">
      <c r="A263" s="2"/>
      <c r="B263" s="141"/>
      <c r="C263" s="2"/>
      <c r="D263" s="2"/>
      <c r="E263" s="14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ht="15.75" customHeight="1">
      <c r="A264" s="2"/>
      <c r="B264" s="2"/>
      <c r="C264" s="2"/>
      <c r="D264" s="2"/>
      <c r="E264" s="143"/>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ht="15.75" customHeight="1">
      <c r="A265" s="2"/>
      <c r="B265" s="2"/>
      <c r="C265" s="2"/>
      <c r="D265" s="2"/>
      <c r="E265" s="143"/>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C27:C28"/>
    <mergeCell ref="C29:C32"/>
    <mergeCell ref="C13:C14"/>
    <mergeCell ref="C15:C17"/>
    <mergeCell ref="B19:B36"/>
    <mergeCell ref="C19:C20"/>
    <mergeCell ref="C21:C22"/>
    <mergeCell ref="C23:C24"/>
    <mergeCell ref="C25:C26"/>
    <mergeCell ref="C48:C49"/>
    <mergeCell ref="C50:C51"/>
    <mergeCell ref="C46:C47"/>
    <mergeCell ref="C52:C53"/>
    <mergeCell ref="C54:C55"/>
    <mergeCell ref="C56:C57"/>
    <mergeCell ref="C58:C59"/>
    <mergeCell ref="C60:C63"/>
    <mergeCell ref="C33:C34"/>
    <mergeCell ref="C35:C36"/>
    <mergeCell ref="A37:A41"/>
    <mergeCell ref="C38:C39"/>
    <mergeCell ref="A42:A51"/>
    <mergeCell ref="C44:C45"/>
    <mergeCell ref="A52:A64"/>
    <mergeCell ref="A1:N3"/>
    <mergeCell ref="A4:D4"/>
    <mergeCell ref="E4:N4"/>
    <mergeCell ref="A5:D5"/>
    <mergeCell ref="E5:N5"/>
    <mergeCell ref="A6:D6"/>
    <mergeCell ref="E6:N6"/>
    <mergeCell ref="E10:I10"/>
    <mergeCell ref="J10:N10"/>
    <mergeCell ref="E11:I11"/>
    <mergeCell ref="J11:N11"/>
    <mergeCell ref="E12:I12"/>
    <mergeCell ref="J12:N12"/>
    <mergeCell ref="A7:D7"/>
    <mergeCell ref="E7:N7"/>
    <mergeCell ref="A8:D8"/>
    <mergeCell ref="E8:N8"/>
    <mergeCell ref="A9:D9"/>
    <mergeCell ref="E9:N9"/>
    <mergeCell ref="A10:D12"/>
    <mergeCell ref="I13:K13"/>
    <mergeCell ref="L13:L14"/>
    <mergeCell ref="M13:M14"/>
    <mergeCell ref="N13:N14"/>
    <mergeCell ref="A13:A14"/>
    <mergeCell ref="B13:B14"/>
    <mergeCell ref="D13:D14"/>
    <mergeCell ref="E13:E14"/>
    <mergeCell ref="F13:G13"/>
    <mergeCell ref="H13:H14"/>
    <mergeCell ref="A15:A18"/>
  </mergeCells>
  <printOptions/>
  <pageMargins bottom="0.75" footer="0.0" header="0.0" left="0.7" right="0.7" top="0.75"/>
  <pageSetup paperSize="5" scale="52" orientation="landscape"/>
  <headerFooter>
    <oddFooter>&amp;RGFPI-F-018  V4</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4" width="25.43"/>
    <col customWidth="1" min="15" max="26" width="10.71"/>
  </cols>
  <sheetData>
    <row r="1" ht="15.0" customHeight="1">
      <c r="A1" s="144" t="s">
        <v>1</v>
      </c>
      <c r="B1" s="145"/>
      <c r="C1" s="145"/>
      <c r="D1" s="142" t="s">
        <v>362</v>
      </c>
      <c r="F1" s="2"/>
      <c r="G1" s="2"/>
      <c r="H1" s="2"/>
      <c r="I1" s="2"/>
      <c r="J1" s="2"/>
      <c r="K1" s="2"/>
      <c r="L1" s="2"/>
      <c r="M1" s="2"/>
      <c r="N1" s="2"/>
      <c r="O1" s="2"/>
      <c r="P1" s="2"/>
      <c r="Q1" s="2"/>
      <c r="R1" s="2"/>
      <c r="S1" s="2"/>
      <c r="T1" s="2"/>
      <c r="U1" s="2"/>
      <c r="V1" s="2"/>
      <c r="W1" s="2"/>
      <c r="X1" s="2"/>
      <c r="Y1" s="2"/>
      <c r="Z1" s="2"/>
    </row>
    <row r="2" ht="15.75" customHeight="1">
      <c r="A2" s="146" t="s">
        <v>2</v>
      </c>
      <c r="B2" s="147"/>
      <c r="C2" s="147"/>
      <c r="D2" s="142" t="s">
        <v>363</v>
      </c>
      <c r="I2" s="2"/>
      <c r="J2" s="2"/>
      <c r="K2" s="2"/>
      <c r="L2" s="2"/>
      <c r="M2" s="2"/>
      <c r="N2" s="2"/>
      <c r="O2" s="2"/>
      <c r="P2" s="2"/>
      <c r="Q2" s="2"/>
      <c r="R2" s="2"/>
      <c r="S2" s="2"/>
      <c r="T2" s="2"/>
      <c r="U2" s="2"/>
      <c r="V2" s="2"/>
      <c r="W2" s="2"/>
      <c r="X2" s="2"/>
      <c r="Y2" s="2"/>
      <c r="Z2" s="2"/>
    </row>
    <row r="3" ht="15.75" customHeight="1">
      <c r="A3" s="146" t="s">
        <v>6</v>
      </c>
      <c r="B3" s="147"/>
      <c r="C3" s="147"/>
      <c r="D3" s="142" t="s">
        <v>364</v>
      </c>
      <c r="I3" s="2"/>
      <c r="J3" s="2"/>
      <c r="K3" s="2"/>
      <c r="L3" s="2"/>
      <c r="M3" s="2"/>
      <c r="N3" s="2"/>
      <c r="O3" s="2"/>
      <c r="P3" s="2"/>
      <c r="Q3" s="2"/>
      <c r="R3" s="2"/>
      <c r="S3" s="2"/>
      <c r="T3" s="2"/>
      <c r="U3" s="2"/>
      <c r="V3" s="2"/>
      <c r="W3" s="2"/>
      <c r="X3" s="2"/>
      <c r="Y3" s="2"/>
      <c r="Z3" s="2"/>
    </row>
    <row r="4" ht="15.75" customHeight="1">
      <c r="A4" s="148" t="s">
        <v>365</v>
      </c>
      <c r="B4" s="149"/>
      <c r="C4" s="149"/>
      <c r="D4" s="2" t="s">
        <v>366</v>
      </c>
      <c r="E4" s="2"/>
      <c r="F4" s="2"/>
      <c r="G4" s="2"/>
      <c r="H4" s="2"/>
      <c r="I4" s="2"/>
      <c r="J4" s="2"/>
      <c r="K4" s="2"/>
      <c r="L4" s="2"/>
      <c r="M4" s="2"/>
      <c r="N4" s="2"/>
      <c r="O4" s="2"/>
      <c r="P4" s="2"/>
      <c r="Q4" s="2"/>
      <c r="R4" s="2"/>
      <c r="S4" s="2"/>
      <c r="T4" s="2"/>
      <c r="U4" s="2"/>
      <c r="V4" s="2"/>
      <c r="W4" s="2"/>
      <c r="X4" s="2"/>
      <c r="Y4" s="2"/>
      <c r="Z4" s="2"/>
    </row>
    <row r="5" ht="15.75" customHeight="1">
      <c r="A5" s="146" t="s">
        <v>367</v>
      </c>
      <c r="B5" s="147"/>
      <c r="C5" s="147"/>
      <c r="D5" s="2" t="s">
        <v>368</v>
      </c>
      <c r="E5" s="2"/>
      <c r="F5" s="2"/>
      <c r="G5" s="2"/>
      <c r="H5" s="2"/>
      <c r="I5" s="2"/>
      <c r="J5" s="2"/>
      <c r="K5" s="2"/>
      <c r="L5" s="2"/>
      <c r="M5" s="2"/>
      <c r="N5" s="2"/>
      <c r="O5" s="2"/>
      <c r="P5" s="2"/>
      <c r="Q5" s="2"/>
      <c r="R5" s="2"/>
      <c r="S5" s="2"/>
      <c r="T5" s="2"/>
      <c r="U5" s="2"/>
      <c r="V5" s="2"/>
      <c r="W5" s="2"/>
      <c r="X5" s="2"/>
      <c r="Y5" s="2"/>
      <c r="Z5" s="2"/>
    </row>
    <row r="6">
      <c r="A6" s="150" t="s">
        <v>10</v>
      </c>
      <c r="B6" s="151"/>
      <c r="C6" s="151"/>
      <c r="D6" s="2" t="s">
        <v>369</v>
      </c>
      <c r="E6" s="2"/>
      <c r="F6" s="2"/>
      <c r="G6" s="2"/>
      <c r="H6" s="2"/>
      <c r="I6" s="2"/>
      <c r="J6" s="2"/>
      <c r="K6" s="2"/>
      <c r="L6" s="2"/>
      <c r="M6" s="2"/>
      <c r="N6" s="2"/>
      <c r="O6" s="2"/>
      <c r="P6" s="2"/>
      <c r="Q6" s="2"/>
      <c r="R6" s="2"/>
      <c r="S6" s="2"/>
      <c r="T6" s="2"/>
      <c r="U6" s="2"/>
      <c r="V6" s="2"/>
      <c r="W6" s="2"/>
      <c r="X6" s="2"/>
      <c r="Y6" s="2"/>
      <c r="Z6" s="2"/>
    </row>
    <row r="7">
      <c r="A7" s="152" t="s">
        <v>370</v>
      </c>
      <c r="B7" s="153"/>
      <c r="C7" s="153"/>
      <c r="D7" s="2" t="s">
        <v>371</v>
      </c>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ht="33.0" customHeight="1">
      <c r="A10" s="154" t="s">
        <v>18</v>
      </c>
      <c r="B10" s="154" t="s">
        <v>372</v>
      </c>
      <c r="C10" s="154" t="s">
        <v>19</v>
      </c>
      <c r="D10" s="154" t="s">
        <v>20</v>
      </c>
      <c r="E10" s="154" t="s">
        <v>21</v>
      </c>
      <c r="F10" s="155" t="s">
        <v>22</v>
      </c>
      <c r="G10" s="14"/>
      <c r="H10" s="154" t="s">
        <v>23</v>
      </c>
      <c r="I10" s="155" t="s">
        <v>373</v>
      </c>
      <c r="J10" s="13"/>
      <c r="K10" s="14"/>
      <c r="L10" s="154" t="s">
        <v>374</v>
      </c>
      <c r="M10" s="154" t="s">
        <v>26</v>
      </c>
      <c r="N10" s="154" t="s">
        <v>27</v>
      </c>
      <c r="O10" s="2"/>
      <c r="P10" s="2"/>
      <c r="Q10" s="2"/>
      <c r="R10" s="2"/>
      <c r="S10" s="2"/>
      <c r="T10" s="2"/>
      <c r="U10" s="2"/>
      <c r="V10" s="2"/>
      <c r="W10" s="2"/>
      <c r="X10" s="2"/>
      <c r="Y10" s="2"/>
      <c r="Z10" s="2"/>
    </row>
    <row r="11">
      <c r="A11" s="42"/>
      <c r="B11" s="42"/>
      <c r="C11" s="42"/>
      <c r="D11" s="42"/>
      <c r="E11" s="42"/>
      <c r="F11" s="156" t="s">
        <v>28</v>
      </c>
      <c r="G11" s="156" t="s">
        <v>29</v>
      </c>
      <c r="H11" s="42"/>
      <c r="I11" s="156" t="s">
        <v>375</v>
      </c>
      <c r="J11" s="156" t="s">
        <v>31</v>
      </c>
      <c r="K11" s="156" t="s">
        <v>32</v>
      </c>
      <c r="L11" s="42"/>
      <c r="M11" s="42"/>
      <c r="N11" s="42"/>
      <c r="O11" s="2"/>
      <c r="P11" s="2"/>
      <c r="Q11" s="2"/>
      <c r="R11" s="2"/>
      <c r="S11" s="2"/>
      <c r="T11" s="2"/>
      <c r="U11" s="2"/>
      <c r="V11" s="2"/>
      <c r="W11" s="2"/>
      <c r="X11" s="2"/>
      <c r="Y11" s="2"/>
      <c r="Z11" s="2"/>
    </row>
    <row r="12" ht="125.25" customHeight="1">
      <c r="A12" s="157" t="s">
        <v>376</v>
      </c>
      <c r="B12" s="157" t="s">
        <v>377</v>
      </c>
      <c r="C12" s="158" t="s">
        <v>378</v>
      </c>
      <c r="D12" s="158" t="s">
        <v>379</v>
      </c>
      <c r="E12" s="158" t="s">
        <v>380</v>
      </c>
      <c r="F12" s="158" t="s">
        <v>381</v>
      </c>
      <c r="G12" s="158" t="s">
        <v>382</v>
      </c>
      <c r="H12" s="158" t="s">
        <v>383</v>
      </c>
      <c r="I12" s="158" t="s">
        <v>384</v>
      </c>
      <c r="J12" s="158" t="s">
        <v>385</v>
      </c>
      <c r="K12" s="158" t="s">
        <v>386</v>
      </c>
      <c r="L12" s="158" t="s">
        <v>387</v>
      </c>
      <c r="M12" s="158" t="s">
        <v>388</v>
      </c>
      <c r="N12" s="159"/>
      <c r="O12" s="159"/>
      <c r="P12" s="159"/>
      <c r="Q12" s="159"/>
      <c r="R12" s="159"/>
      <c r="S12" s="159"/>
      <c r="T12" s="159"/>
      <c r="U12" s="159"/>
      <c r="V12" s="159"/>
      <c r="W12" s="159"/>
      <c r="X12" s="159"/>
      <c r="Y12" s="159"/>
      <c r="Z12" s="159"/>
    </row>
    <row r="13">
      <c r="A13" s="160"/>
      <c r="B13" s="160"/>
      <c r="C13" s="161"/>
      <c r="D13" s="161"/>
      <c r="E13" s="161"/>
      <c r="F13" s="2"/>
      <c r="G13" s="2"/>
      <c r="H13" s="2"/>
      <c r="I13" s="2"/>
      <c r="J13" s="2"/>
      <c r="K13" s="2"/>
      <c r="L13" s="2"/>
      <c r="M13" s="2"/>
      <c r="N13" s="2"/>
      <c r="O13" s="2"/>
      <c r="P13" s="2"/>
      <c r="Q13" s="2"/>
      <c r="R13" s="2"/>
      <c r="S13" s="2"/>
      <c r="T13" s="2"/>
      <c r="U13" s="2"/>
      <c r="V13" s="2"/>
      <c r="W13" s="2"/>
      <c r="X13" s="2"/>
      <c r="Y13" s="2"/>
      <c r="Z13" s="2"/>
    </row>
    <row r="14">
      <c r="A14" s="160"/>
      <c r="B14" s="160"/>
      <c r="C14" s="161"/>
      <c r="D14" s="161"/>
      <c r="E14" s="161"/>
      <c r="F14" s="2"/>
      <c r="G14" s="2"/>
      <c r="H14" s="2"/>
      <c r="I14" s="2"/>
      <c r="J14" s="2"/>
      <c r="K14" s="2"/>
      <c r="L14" s="2"/>
      <c r="M14" s="2"/>
      <c r="N14" s="2"/>
      <c r="O14" s="2"/>
      <c r="P14" s="2"/>
      <c r="Q14" s="2"/>
      <c r="R14" s="2"/>
      <c r="S14" s="2"/>
      <c r="T14" s="2"/>
      <c r="U14" s="2"/>
      <c r="V14" s="2"/>
      <c r="W14" s="2"/>
      <c r="X14" s="2"/>
      <c r="Y14" s="2"/>
      <c r="Z14" s="2"/>
    </row>
    <row r="15">
      <c r="A15" s="160"/>
      <c r="B15" s="160"/>
      <c r="C15" s="161"/>
      <c r="D15" s="161"/>
      <c r="E15" s="161"/>
      <c r="F15" s="2"/>
      <c r="G15" s="2"/>
      <c r="H15" s="2"/>
      <c r="I15" s="2"/>
      <c r="J15" s="2"/>
      <c r="K15" s="2"/>
      <c r="L15" s="2"/>
      <c r="M15" s="2"/>
      <c r="N15" s="2"/>
      <c r="O15" s="2"/>
      <c r="P15" s="2"/>
      <c r="Q15" s="2"/>
      <c r="R15" s="2"/>
      <c r="S15" s="2"/>
      <c r="T15" s="2"/>
      <c r="U15" s="2"/>
      <c r="V15" s="2"/>
      <c r="W15" s="2"/>
      <c r="X15" s="2"/>
      <c r="Y15" s="2"/>
      <c r="Z15" s="2"/>
    </row>
    <row r="16">
      <c r="A16" s="160"/>
      <c r="B16" s="160"/>
      <c r="C16" s="161"/>
      <c r="D16" s="161"/>
      <c r="E16" s="161"/>
      <c r="F16" s="2"/>
      <c r="G16" s="2"/>
      <c r="H16" s="2"/>
      <c r="I16" s="2"/>
      <c r="J16" s="2"/>
      <c r="K16" s="2"/>
      <c r="L16" s="2"/>
      <c r="M16" s="2"/>
      <c r="N16" s="2"/>
      <c r="O16" s="2"/>
      <c r="P16" s="2"/>
      <c r="Q16" s="2"/>
      <c r="R16" s="2"/>
      <c r="S16" s="2"/>
      <c r="T16" s="2"/>
      <c r="U16" s="2"/>
      <c r="V16" s="2"/>
      <c r="W16" s="2"/>
      <c r="X16" s="2"/>
      <c r="Y16" s="2"/>
      <c r="Z16" s="2"/>
    </row>
    <row r="17">
      <c r="A17" s="160"/>
      <c r="B17" s="160"/>
      <c r="C17" s="161"/>
      <c r="D17" s="161"/>
      <c r="E17" s="161"/>
    </row>
    <row r="18">
      <c r="A18" s="160"/>
      <c r="B18" s="160"/>
      <c r="C18" s="161"/>
      <c r="D18" s="161"/>
      <c r="E18" s="161"/>
    </row>
    <row r="19">
      <c r="A19" s="160"/>
      <c r="B19" s="160"/>
      <c r="C19" s="161"/>
      <c r="D19" s="161"/>
      <c r="E19" s="161"/>
    </row>
    <row r="20">
      <c r="A20" s="160"/>
      <c r="B20" s="160"/>
      <c r="C20" s="161"/>
      <c r="D20" s="161"/>
      <c r="E20" s="161"/>
    </row>
    <row r="21" ht="15.75" customHeight="1">
      <c r="A21" s="160"/>
      <c r="B21" s="160"/>
      <c r="C21" s="161"/>
      <c r="D21" s="161"/>
      <c r="E21" s="161"/>
    </row>
    <row r="22" ht="15.75" customHeight="1">
      <c r="A22" s="2"/>
      <c r="B22" s="2"/>
      <c r="C22" s="2"/>
      <c r="D22" s="2"/>
      <c r="E22" s="2"/>
    </row>
    <row r="23" ht="15.75" customHeight="1">
      <c r="A23" s="2"/>
      <c r="B23" s="2"/>
      <c r="C23" s="2"/>
      <c r="D23" s="2"/>
      <c r="E23" s="2"/>
    </row>
    <row r="24" ht="15.75" customHeight="1">
      <c r="A24" s="2"/>
      <c r="B24" s="2"/>
      <c r="C24" s="2"/>
      <c r="D24" s="2"/>
      <c r="E24" s="2"/>
    </row>
    <row r="25" ht="15.75" customHeight="1">
      <c r="A25" s="2"/>
      <c r="B25" s="2"/>
      <c r="C25" s="2"/>
      <c r="D25" s="2"/>
      <c r="E25" s="2"/>
    </row>
    <row r="26" ht="15.75" customHeight="1">
      <c r="A26" s="2"/>
      <c r="B26" s="2"/>
      <c r="C26" s="2"/>
      <c r="D26" s="2"/>
      <c r="E26" s="2"/>
    </row>
    <row r="27" ht="15.75" customHeight="1">
      <c r="A27" s="2"/>
      <c r="B27" s="2"/>
      <c r="C27" s="2"/>
      <c r="D27" s="2"/>
      <c r="E27" s="2"/>
    </row>
    <row r="28" ht="15.75" customHeight="1">
      <c r="A28" s="2"/>
      <c r="B28" s="2"/>
      <c r="C28" s="2"/>
      <c r="D28" s="2"/>
      <c r="E28" s="2"/>
    </row>
    <row r="29" ht="15.75" customHeight="1">
      <c r="A29" s="2"/>
      <c r="B29" s="2"/>
      <c r="C29" s="2"/>
      <c r="D29" s="2"/>
      <c r="E29" s="2"/>
    </row>
    <row r="30" ht="15.75" customHeight="1">
      <c r="A30" s="2"/>
      <c r="B30" s="2"/>
      <c r="C30" s="2"/>
      <c r="D30" s="2"/>
      <c r="E30" s="2"/>
    </row>
    <row r="31" ht="15.75" customHeight="1">
      <c r="A31" s="2"/>
      <c r="B31" s="2"/>
      <c r="C31" s="2"/>
      <c r="D31" s="2"/>
      <c r="E31" s="2"/>
    </row>
    <row r="32" ht="15.75" customHeight="1">
      <c r="A32" s="2"/>
      <c r="B32" s="2"/>
      <c r="C32" s="2"/>
      <c r="D32" s="2"/>
      <c r="E32" s="2"/>
    </row>
    <row r="33" ht="15.75" customHeight="1">
      <c r="B33" s="2"/>
    </row>
    <row r="34" ht="15.75" customHeight="1">
      <c r="B34" s="2"/>
    </row>
    <row r="35" ht="15.75" customHeight="1">
      <c r="B35" s="2"/>
    </row>
    <row r="36" ht="15.75" customHeight="1">
      <c r="B36" s="2"/>
    </row>
    <row r="37" ht="15.75" customHeight="1">
      <c r="B37" s="2"/>
    </row>
    <row r="38" ht="15.75" customHeight="1">
      <c r="B38" s="2"/>
    </row>
    <row r="39" ht="15.75" customHeight="1">
      <c r="B39" s="2"/>
    </row>
    <row r="40" ht="15.75" customHeight="1">
      <c r="B40" s="2"/>
    </row>
    <row r="41" ht="15.75" customHeight="1">
      <c r="B41" s="2"/>
    </row>
    <row r="42" ht="15.75" customHeight="1">
      <c r="B42" s="2"/>
    </row>
    <row r="43" ht="15.75" customHeight="1">
      <c r="B43" s="2"/>
    </row>
    <row r="44" ht="15.75" customHeight="1">
      <c r="B44" s="2"/>
    </row>
    <row r="45" ht="15.75" customHeight="1">
      <c r="B45" s="2"/>
    </row>
    <row r="46" ht="15.75" customHeight="1">
      <c r="B46" s="2"/>
    </row>
    <row r="47" ht="15.75" customHeight="1">
      <c r="B47" s="2"/>
    </row>
    <row r="48" ht="15.75" customHeight="1">
      <c r="B48" s="2"/>
    </row>
    <row r="49" ht="15.75" customHeight="1">
      <c r="B49" s="2"/>
    </row>
    <row r="50" ht="15.75" customHeight="1">
      <c r="B50" s="2"/>
    </row>
    <row r="51" ht="15.75" customHeight="1">
      <c r="B51" s="2"/>
    </row>
    <row r="52" ht="15.75" customHeight="1">
      <c r="B52" s="2"/>
    </row>
    <row r="53" ht="15.75" customHeight="1">
      <c r="B53" s="2"/>
    </row>
    <row r="54" ht="15.75" customHeight="1">
      <c r="B54" s="2"/>
    </row>
    <row r="55" ht="15.75" customHeight="1">
      <c r="B55" s="2"/>
    </row>
    <row r="56" ht="15.75" customHeight="1">
      <c r="B56" s="2"/>
    </row>
    <row r="57" ht="15.75" customHeight="1">
      <c r="B57" s="2"/>
    </row>
    <row r="58" ht="15.75" customHeight="1">
      <c r="B58" s="2"/>
    </row>
    <row r="59" ht="15.75" customHeight="1">
      <c r="B59" s="2"/>
    </row>
    <row r="60" ht="15.75" customHeight="1">
      <c r="B60" s="2"/>
    </row>
    <row r="61" ht="15.75" customHeight="1">
      <c r="B61" s="2"/>
    </row>
    <row r="62" ht="15.75" customHeight="1">
      <c r="B62" s="2"/>
    </row>
    <row r="63" ht="15.75" customHeight="1">
      <c r="B63" s="2"/>
    </row>
    <row r="64" ht="15.75" customHeight="1">
      <c r="B64" s="2"/>
    </row>
    <row r="65" ht="15.75" customHeight="1">
      <c r="B65" s="2"/>
    </row>
    <row r="66" ht="15.75" customHeight="1">
      <c r="B66" s="2"/>
    </row>
    <row r="67" ht="15.75" customHeight="1">
      <c r="B67" s="2"/>
    </row>
    <row r="68" ht="15.75" customHeight="1">
      <c r="B68" s="2"/>
    </row>
    <row r="69" ht="15.75" customHeight="1">
      <c r="B69" s="2"/>
    </row>
    <row r="70" ht="15.75" customHeight="1">
      <c r="B70" s="2"/>
    </row>
    <row r="71" ht="15.75" customHeight="1">
      <c r="B71" s="2"/>
    </row>
    <row r="72" ht="15.75" customHeight="1">
      <c r="B72" s="2"/>
    </row>
    <row r="73" ht="15.75" customHeight="1">
      <c r="B73" s="2"/>
    </row>
    <row r="74" ht="15.75" customHeight="1">
      <c r="B74" s="2"/>
    </row>
    <row r="75" ht="15.75" customHeight="1">
      <c r="B75" s="2"/>
    </row>
    <row r="76" ht="15.75" customHeight="1">
      <c r="B76" s="2"/>
    </row>
    <row r="77" ht="15.75" customHeight="1">
      <c r="B77" s="2"/>
    </row>
    <row r="78" ht="15.75" customHeight="1">
      <c r="B78" s="2"/>
    </row>
    <row r="79" ht="15.75" customHeight="1">
      <c r="B79" s="2"/>
    </row>
    <row r="80" ht="15.75" customHeight="1">
      <c r="B80" s="2"/>
    </row>
    <row r="81" ht="15.75" customHeight="1">
      <c r="B81" s="2"/>
    </row>
    <row r="82" ht="15.75" customHeight="1">
      <c r="B82" s="2"/>
    </row>
    <row r="83" ht="15.75" customHeight="1">
      <c r="B83" s="2"/>
    </row>
    <row r="84" ht="15.75" customHeight="1">
      <c r="B84" s="2"/>
    </row>
    <row r="85" ht="15.75" customHeight="1">
      <c r="B85" s="2"/>
    </row>
    <row r="86" ht="15.75" customHeight="1">
      <c r="B86" s="2"/>
    </row>
    <row r="87" ht="15.75" customHeight="1">
      <c r="B87" s="2"/>
    </row>
    <row r="88" ht="15.75" customHeight="1">
      <c r="B88" s="2"/>
    </row>
    <row r="89" ht="15.75" customHeight="1">
      <c r="B89" s="2"/>
    </row>
    <row r="90" ht="15.75" customHeight="1">
      <c r="B90" s="2"/>
    </row>
    <row r="91" ht="15.75" customHeight="1">
      <c r="B91" s="2"/>
    </row>
    <row r="92" ht="15.75" customHeight="1">
      <c r="B92" s="2"/>
    </row>
    <row r="93" ht="15.75" customHeight="1">
      <c r="B93" s="2"/>
    </row>
    <row r="94" ht="15.75" customHeight="1">
      <c r="B94" s="2"/>
    </row>
    <row r="95" ht="15.75" customHeight="1">
      <c r="B95" s="2"/>
    </row>
    <row r="96" ht="15.75" customHeight="1">
      <c r="B96" s="2"/>
    </row>
    <row r="97" ht="15.75" customHeight="1">
      <c r="B97" s="2"/>
    </row>
    <row r="98" ht="15.75" customHeight="1">
      <c r="B98" s="2"/>
    </row>
    <row r="99" ht="15.75" customHeight="1">
      <c r="B99" s="2"/>
    </row>
    <row r="100" ht="15.75" customHeight="1">
      <c r="B100" s="2"/>
    </row>
    <row r="101" ht="15.75" customHeight="1">
      <c r="B101" s="2"/>
    </row>
    <row r="102" ht="15.75" customHeight="1">
      <c r="B102" s="2"/>
    </row>
    <row r="103" ht="15.75" customHeight="1">
      <c r="B103" s="2"/>
    </row>
    <row r="104" ht="15.75" customHeight="1">
      <c r="B104" s="2"/>
    </row>
    <row r="105" ht="15.75" customHeight="1">
      <c r="B105" s="2"/>
    </row>
    <row r="106" ht="15.75" customHeight="1">
      <c r="B106" s="2"/>
    </row>
    <row r="107" ht="15.75" customHeight="1">
      <c r="B107" s="2"/>
    </row>
    <row r="108" ht="15.75" customHeight="1">
      <c r="B108" s="2"/>
    </row>
    <row r="109" ht="15.75" customHeight="1">
      <c r="B109" s="2"/>
    </row>
    <row r="110" ht="15.75" customHeight="1">
      <c r="B110" s="2"/>
    </row>
    <row r="111" ht="15.75" customHeight="1">
      <c r="B111" s="2"/>
    </row>
    <row r="112" ht="15.75" customHeight="1">
      <c r="B112" s="2"/>
    </row>
    <row r="113" ht="15.75" customHeight="1">
      <c r="B113" s="2"/>
    </row>
    <row r="114" ht="15.75" customHeight="1">
      <c r="B114" s="2"/>
    </row>
    <row r="115" ht="15.75" customHeight="1">
      <c r="B115" s="2"/>
    </row>
    <row r="116" ht="15.75" customHeight="1">
      <c r="B116" s="2"/>
    </row>
    <row r="117" ht="15.75" customHeight="1">
      <c r="B117" s="2"/>
    </row>
    <row r="118" ht="15.75" customHeight="1">
      <c r="B118" s="2"/>
    </row>
    <row r="119" ht="15.75" customHeight="1">
      <c r="B119" s="2"/>
    </row>
    <row r="120" ht="15.75" customHeight="1">
      <c r="B120" s="2"/>
    </row>
    <row r="121" ht="15.75" customHeight="1">
      <c r="B121" s="2"/>
    </row>
    <row r="122" ht="15.75" customHeight="1">
      <c r="B122" s="2"/>
    </row>
    <row r="123" ht="15.75" customHeight="1">
      <c r="B123" s="2"/>
    </row>
    <row r="124" ht="15.75" customHeight="1">
      <c r="B124" s="2"/>
    </row>
    <row r="125" ht="15.75" customHeight="1">
      <c r="B125" s="2"/>
    </row>
    <row r="126" ht="15.75" customHeight="1">
      <c r="B126" s="2"/>
    </row>
    <row r="127" ht="15.75" customHeight="1">
      <c r="B127" s="2"/>
    </row>
    <row r="128" ht="15.75" customHeight="1">
      <c r="B128" s="2"/>
    </row>
    <row r="129" ht="15.75" customHeight="1">
      <c r="B129" s="2"/>
    </row>
    <row r="130" ht="15.75" customHeight="1">
      <c r="B130" s="2"/>
    </row>
    <row r="131" ht="15.75" customHeight="1">
      <c r="B131" s="2"/>
    </row>
    <row r="132" ht="15.75" customHeight="1">
      <c r="B132" s="2"/>
    </row>
    <row r="133" ht="15.75" customHeight="1">
      <c r="B133" s="2"/>
    </row>
    <row r="134" ht="15.75" customHeight="1">
      <c r="B134" s="2"/>
    </row>
    <row r="135" ht="15.75" customHeight="1">
      <c r="B135" s="2"/>
    </row>
    <row r="136" ht="15.75" customHeight="1">
      <c r="B136" s="2"/>
    </row>
    <row r="137" ht="15.75" customHeight="1">
      <c r="B137" s="2"/>
    </row>
    <row r="138" ht="15.75" customHeight="1">
      <c r="B138" s="2"/>
    </row>
    <row r="139" ht="15.75" customHeight="1">
      <c r="B139" s="2"/>
    </row>
    <row r="140" ht="15.75" customHeight="1">
      <c r="B140" s="2"/>
    </row>
    <row r="141" ht="15.75" customHeight="1">
      <c r="B141" s="2"/>
    </row>
    <row r="142" ht="15.75" customHeight="1">
      <c r="B142" s="2"/>
    </row>
    <row r="143" ht="15.75" customHeight="1">
      <c r="B143" s="2"/>
    </row>
    <row r="144" ht="15.75" customHeight="1">
      <c r="B144" s="2"/>
    </row>
    <row r="145" ht="15.75" customHeight="1">
      <c r="B145" s="2"/>
    </row>
    <row r="146" ht="15.75" customHeight="1">
      <c r="B146" s="2"/>
    </row>
    <row r="147" ht="15.75" customHeight="1">
      <c r="B147" s="2"/>
    </row>
    <row r="148" ht="15.75" customHeight="1">
      <c r="B148" s="2"/>
    </row>
    <row r="149" ht="15.75" customHeight="1">
      <c r="B149" s="2"/>
    </row>
    <row r="150" ht="15.75" customHeight="1">
      <c r="B150" s="2"/>
    </row>
    <row r="151" ht="15.75" customHeight="1">
      <c r="B151" s="2"/>
    </row>
    <row r="152" ht="15.75" customHeight="1">
      <c r="B152" s="2"/>
    </row>
    <row r="153" ht="15.75" customHeight="1">
      <c r="B153" s="2"/>
    </row>
    <row r="154" ht="15.75" customHeight="1">
      <c r="B154" s="2"/>
    </row>
    <row r="155" ht="15.75" customHeight="1">
      <c r="B155" s="2"/>
    </row>
    <row r="156" ht="15.75" customHeight="1">
      <c r="B156" s="2"/>
    </row>
    <row r="157" ht="15.75" customHeight="1">
      <c r="B157" s="2"/>
    </row>
    <row r="158" ht="15.75" customHeight="1">
      <c r="B158" s="2"/>
    </row>
    <row r="159" ht="15.75" customHeight="1">
      <c r="B159" s="2"/>
    </row>
    <row r="160" ht="15.75" customHeight="1">
      <c r="B160" s="2"/>
    </row>
    <row r="161" ht="15.75" customHeight="1">
      <c r="B161" s="2"/>
    </row>
    <row r="162" ht="15.75" customHeight="1">
      <c r="B162" s="2"/>
    </row>
    <row r="163" ht="15.75" customHeight="1">
      <c r="B163" s="2"/>
    </row>
    <row r="164" ht="15.75" customHeight="1">
      <c r="B164" s="2"/>
    </row>
    <row r="165" ht="15.75" customHeight="1">
      <c r="B165" s="2"/>
    </row>
    <row r="166" ht="15.75" customHeight="1">
      <c r="B166" s="2"/>
    </row>
    <row r="167" ht="15.75" customHeight="1">
      <c r="B167" s="2"/>
    </row>
    <row r="168" ht="15.75" customHeight="1">
      <c r="B168" s="2"/>
    </row>
    <row r="169" ht="15.75" customHeight="1">
      <c r="B169" s="2"/>
    </row>
    <row r="170" ht="15.75" customHeight="1">
      <c r="B170" s="2"/>
    </row>
    <row r="171" ht="15.75" customHeight="1">
      <c r="B171" s="2"/>
    </row>
    <row r="172" ht="15.75" customHeight="1">
      <c r="B172" s="2"/>
    </row>
    <row r="173" ht="15.75" customHeight="1">
      <c r="B173" s="2"/>
    </row>
    <row r="174" ht="15.75" customHeight="1">
      <c r="B174" s="2"/>
    </row>
    <row r="175" ht="15.75" customHeight="1">
      <c r="B175" s="2"/>
    </row>
    <row r="176" ht="15.75" customHeight="1">
      <c r="B176" s="2"/>
    </row>
    <row r="177" ht="15.75" customHeight="1">
      <c r="B177" s="2"/>
    </row>
    <row r="178" ht="15.75" customHeight="1">
      <c r="B178" s="2"/>
    </row>
    <row r="179" ht="15.75" customHeight="1">
      <c r="B179" s="2"/>
    </row>
    <row r="180" ht="15.75" customHeight="1">
      <c r="B180" s="2"/>
    </row>
    <row r="181" ht="15.75" customHeight="1">
      <c r="B181" s="2"/>
    </row>
    <row r="182" ht="15.75" customHeight="1">
      <c r="B182" s="2"/>
    </row>
    <row r="183" ht="15.75" customHeight="1">
      <c r="B183" s="2"/>
    </row>
    <row r="184" ht="15.75" customHeight="1">
      <c r="B184" s="2"/>
    </row>
    <row r="185" ht="15.75" customHeight="1">
      <c r="B185" s="2"/>
    </row>
    <row r="186" ht="15.75" customHeight="1">
      <c r="B186" s="2"/>
    </row>
    <row r="187" ht="15.75" customHeight="1">
      <c r="B187" s="2"/>
    </row>
    <row r="188" ht="15.75" customHeight="1">
      <c r="B188" s="2"/>
    </row>
    <row r="189" ht="15.75" customHeight="1">
      <c r="B189" s="2"/>
    </row>
    <row r="190" ht="15.75" customHeight="1">
      <c r="B190" s="2"/>
    </row>
    <row r="191" ht="15.75" customHeight="1">
      <c r="B191" s="2"/>
    </row>
    <row r="192" ht="15.75" customHeight="1">
      <c r="B192" s="2"/>
    </row>
    <row r="193" ht="15.75" customHeight="1">
      <c r="B193" s="2"/>
    </row>
    <row r="194" ht="15.75" customHeight="1">
      <c r="B194" s="2"/>
    </row>
    <row r="195" ht="15.75" customHeight="1">
      <c r="B195" s="2"/>
    </row>
    <row r="196" ht="15.75" customHeight="1">
      <c r="B196" s="2"/>
    </row>
    <row r="197" ht="15.75" customHeight="1">
      <c r="B197" s="2"/>
    </row>
    <row r="198" ht="15.75" customHeight="1">
      <c r="B198" s="2"/>
    </row>
    <row r="199" ht="15.75" customHeight="1">
      <c r="B199" s="2"/>
    </row>
    <row r="200" ht="15.75" customHeight="1">
      <c r="B200" s="2"/>
    </row>
    <row r="201" ht="15.75" customHeight="1">
      <c r="B201" s="2"/>
    </row>
    <row r="202" ht="15.75" customHeight="1">
      <c r="B202" s="2"/>
    </row>
    <row r="203" ht="15.75" customHeight="1">
      <c r="B203" s="2"/>
    </row>
    <row r="204" ht="15.75" customHeight="1">
      <c r="B204" s="2"/>
    </row>
    <row r="205" ht="15.75" customHeight="1">
      <c r="B205" s="2"/>
    </row>
    <row r="206" ht="15.75" customHeight="1">
      <c r="B206" s="2"/>
    </row>
    <row r="207" ht="15.75" customHeight="1">
      <c r="B207" s="2"/>
    </row>
    <row r="208" ht="15.75" customHeight="1">
      <c r="B208" s="2"/>
    </row>
    <row r="209" ht="15.75" customHeight="1">
      <c r="B209" s="2"/>
    </row>
    <row r="210" ht="15.75" customHeight="1">
      <c r="B210" s="2"/>
    </row>
    <row r="211" ht="15.75" customHeight="1">
      <c r="B211" s="2"/>
    </row>
    <row r="212" ht="15.75" customHeight="1">
      <c r="B212" s="2"/>
    </row>
    <row r="213" ht="15.75" customHeight="1">
      <c r="B213" s="2"/>
    </row>
    <row r="214" ht="15.75" customHeight="1">
      <c r="B214" s="2"/>
    </row>
    <row r="215" ht="15.75" customHeight="1">
      <c r="B215" s="2"/>
    </row>
    <row r="216" ht="15.75" customHeight="1">
      <c r="B216" s="2"/>
    </row>
    <row r="217" ht="15.75" customHeight="1">
      <c r="B217" s="2"/>
    </row>
    <row r="218" ht="15.75" customHeight="1">
      <c r="B218" s="2"/>
    </row>
    <row r="219" ht="15.75" customHeight="1">
      <c r="B219" s="2"/>
    </row>
    <row r="220" ht="15.75" customHeight="1">
      <c r="B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E10:E11"/>
    <mergeCell ref="F10:G10"/>
    <mergeCell ref="I10:K10"/>
    <mergeCell ref="L10:L11"/>
    <mergeCell ref="M10:M11"/>
    <mergeCell ref="N10:N11"/>
    <mergeCell ref="D1:E1"/>
    <mergeCell ref="D2:H2"/>
    <mergeCell ref="D3:H3"/>
    <mergeCell ref="A10:A11"/>
    <mergeCell ref="B10:B11"/>
    <mergeCell ref="C10:C11"/>
    <mergeCell ref="D10:D11"/>
    <mergeCell ref="H10:H11"/>
  </mergeCells>
  <printOptions/>
  <pageMargins bottom="0.75" footer="0.0" header="0.0" left="0.7" right="0.7" top="0.75"/>
  <pageSetup orientation="portrait"/>
  <drawing r:id="rId1"/>
</worksheet>
</file>