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tos 2\dissertation-notebooks\output\"/>
    </mc:Choice>
  </mc:AlternateContent>
  <xr:revisionPtr revIDLastSave="0" documentId="13_ncr:1_{6E2B86D7-1180-4252-AE97-6D530D97FC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<sst xmlns="http://schemas.openxmlformats.org/spreadsheetml/2006/main" count="244" uniqueCount="36">
  <si>
    <t>Model</t>
  </si>
  <si>
    <t>Missing</t>
  </si>
  <si>
    <t>Source</t>
  </si>
  <si>
    <t>Target</t>
  </si>
  <si>
    <t>FID</t>
  </si>
  <si>
    <t>L1</t>
  </si>
  <si>
    <t>CollaGAN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</si>
  <si>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</si>
  <si>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</si>
  <si>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</si>
  <si>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</si>
  <si>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</si>
  <si>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</si>
  <si>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</si>
  <si>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</si>
  <si>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</si>
  <si>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</si>
  <si>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</si>
  <si>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</si>
  <si>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</si>
  <si>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</si>
  <si>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</si>
  <si>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</si>
  <si>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</si>
  <si>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</si>
  <si>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</si>
  <si>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</si>
  <si>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</si>
  <si>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ReMIC</t>
  </si>
  <si>
    <t>Rótulos de Linha</t>
  </si>
  <si>
    <t>Total Geral</t>
  </si>
  <si>
    <t>Média de FID</t>
  </si>
  <si>
    <t>Média de L1</t>
  </si>
  <si>
    <t>Rótulos de Coluna</t>
  </si>
  <si>
    <t>Total Média de FID</t>
  </si>
  <si>
    <t>Total Média de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</si>
</sst>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685.6094099537" createdVersion="8" refreshedVersion="8" minRefreshableVersion="3" recordCount="57" xr:uid="{E1417EFB-D4F5-461A-8619-937F9BD9EED2}">
  <cacheSource type="worksheet">
    <worksheetSource ref="A1:F1048576" sheet="Sheet1"/>
  </cacheSource>
  <cacheFields count="6">
    <cacheField name="Model" numFmtId="0">
      <sharedItems containsBlank="1" count="3">
        <s v="CollaGAN"/>
        <s v="ReMIC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/>
    </cacheField>
    <cacheField name="Target" numFmtId="0">
      <sharedItems containsBlank="1"/>
    </cacheField>
    <cacheField name="FID" numFmtId="0">
      <sharedItems containsString="0" containsBlank="1" containsNumber="1" minValue="0.98735087475239625" maxValue="19.116728933083429"/>
    </cacheField>
    <cacheField name="L1" numFmtId="0">
      <sharedItems containsString="0" containsBlank="1" containsNumber="1" minValue="2.9106141999363899E-2" maxValue="8.066321164369583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l"/>
    <s v="back"/>
    <n v="16.400641650873592"/>
    <n v="7.254241406917572E-2"/>
  </r>
  <r>
    <x v="0"/>
    <x v="0"/>
    <s v="f"/>
    <s v="back"/>
    <n v="2.7068589207002032"/>
    <n v="4.9713637679815292E-2"/>
  </r>
  <r>
    <x v="0"/>
    <x v="0"/>
    <s v="r"/>
    <s v="back"/>
    <n v="19.116728933083429"/>
    <n v="7.6301015913486481E-2"/>
  </r>
  <r>
    <x v="0"/>
    <x v="1"/>
    <s v="l+f"/>
    <s v="back"/>
    <n v="2.236378761204453"/>
    <n v="4.6374563127756119E-2"/>
  </r>
  <r>
    <x v="0"/>
    <x v="1"/>
    <s v="l+r"/>
    <s v="back"/>
    <n v="13.57354724139975"/>
    <n v="6.8940579891204834E-2"/>
  </r>
  <r>
    <x v="0"/>
    <x v="1"/>
    <s v="f+r"/>
    <s v="back"/>
    <n v="2.6015069901471461"/>
    <n v="4.607309028506279E-2"/>
  </r>
  <r>
    <x v="0"/>
    <x v="2"/>
    <s v="l+f+r"/>
    <s v="back"/>
    <n v="2.0541227852110482"/>
    <n v="4.5303065329790122E-2"/>
  </r>
  <r>
    <x v="0"/>
    <x v="0"/>
    <s v="b"/>
    <s v="left"/>
    <n v="8.5805813865374532"/>
    <n v="7.4627421796321869E-2"/>
  </r>
  <r>
    <x v="0"/>
    <x v="0"/>
    <s v="f"/>
    <s v="left"/>
    <n v="5.1678773723651332"/>
    <n v="6.9397717714309692E-2"/>
  </r>
  <r>
    <x v="0"/>
    <x v="0"/>
    <s v="r"/>
    <s v="left"/>
    <n v="2.1574521862592579"/>
    <n v="3.5160377621650703E-2"/>
  </r>
  <r>
    <x v="0"/>
    <x v="1"/>
    <s v="b+f"/>
    <s v="left"/>
    <n v="4.9085779911572853"/>
    <n v="6.7276261746883392E-2"/>
  </r>
  <r>
    <x v="0"/>
    <x v="1"/>
    <s v="b+r"/>
    <s v="left"/>
    <n v="1.729694678495135"/>
    <n v="3.3946678042411797E-2"/>
  </r>
  <r>
    <x v="0"/>
    <x v="1"/>
    <s v="f+r"/>
    <s v="left"/>
    <n v="1.7250830173553331"/>
    <n v="3.3335242420434952E-2"/>
  </r>
  <r>
    <x v="0"/>
    <x v="2"/>
    <s v="b+f+r"/>
    <s v="left"/>
    <n v="1.036932858676554"/>
    <n v="3.4386798739433289E-2"/>
  </r>
  <r>
    <x v="0"/>
    <x v="0"/>
    <s v="b"/>
    <s v="front"/>
    <n v="2.7350351026568389"/>
    <n v="5.5591683834791177E-2"/>
  </r>
  <r>
    <x v="0"/>
    <x v="0"/>
    <s v="l"/>
    <s v="front"/>
    <n v="13.345442125321471"/>
    <n v="7.4557371437549591E-2"/>
  </r>
  <r>
    <x v="0"/>
    <x v="0"/>
    <s v="r"/>
    <s v="front"/>
    <n v="16.09347282730976"/>
    <n v="8.0663211643695831E-2"/>
  </r>
  <r>
    <x v="0"/>
    <x v="1"/>
    <s v="b+l"/>
    <s v="front"/>
    <n v="2.463489222301658"/>
    <n v="4.9960121512413018E-2"/>
  </r>
  <r>
    <x v="0"/>
    <x v="1"/>
    <s v="b+r"/>
    <s v="front"/>
    <n v="2.620148835112833"/>
    <n v="5.0281014293432243E-2"/>
  </r>
  <r>
    <x v="0"/>
    <x v="1"/>
    <s v="l+r"/>
    <s v="front"/>
    <n v="11.154639420549939"/>
    <n v="7.0325739681720734E-2"/>
  </r>
  <r>
    <x v="0"/>
    <x v="2"/>
    <s v="b+l+r"/>
    <s v="front"/>
    <n v="1.9546657399678411"/>
    <n v="4.9846570938825607E-2"/>
  </r>
  <r>
    <x v="0"/>
    <x v="0"/>
    <s v="b"/>
    <s v="right"/>
    <n v="7.0847445280546459"/>
    <n v="7.8349649906158447E-2"/>
  </r>
  <r>
    <x v="0"/>
    <x v="0"/>
    <s v="l"/>
    <s v="right"/>
    <n v="1.7635829905770211"/>
    <n v="3.4795749932527542E-2"/>
  </r>
  <r>
    <x v="0"/>
    <x v="0"/>
    <s v="f"/>
    <s v="right"/>
    <n v="5.5616293104235712"/>
    <n v="7.217048853635788E-2"/>
  </r>
  <r>
    <x v="0"/>
    <x v="1"/>
    <s v="b+l"/>
    <s v="right"/>
    <n v="1.7706957245584121"/>
    <n v="3.3421836793422699E-2"/>
  </r>
  <r>
    <x v="0"/>
    <x v="1"/>
    <s v="b+f"/>
    <s v="right"/>
    <n v="4.9774040150056589"/>
    <n v="7.1401476860046387E-2"/>
  </r>
  <r>
    <x v="0"/>
    <x v="1"/>
    <s v="l+f"/>
    <s v="right"/>
    <n v="1.558758366649778"/>
    <n v="3.2839443534612663E-2"/>
  </r>
  <r>
    <x v="0"/>
    <x v="2"/>
    <s v="b+l+f"/>
    <s v="right"/>
    <n v="0.98735087475239625"/>
    <n v="3.3600650727748871E-2"/>
  </r>
  <r>
    <x v="1"/>
    <x v="2"/>
    <s v="l+f+r"/>
    <s v="back"/>
    <n v="5.7357161949489166"/>
    <n v="4.522613063454628E-2"/>
  </r>
  <r>
    <x v="1"/>
    <x v="2"/>
    <s v="b+f+r"/>
    <s v="left"/>
    <n v="1.2157032168288391"/>
    <n v="3.1028816476464272E-2"/>
  </r>
  <r>
    <x v="1"/>
    <x v="2"/>
    <s v="b+l+r"/>
    <s v="front"/>
    <n v="5.6154962221635296"/>
    <n v="4.9947895109653473E-2"/>
  </r>
  <r>
    <x v="1"/>
    <x v="2"/>
    <s v="b+l+f"/>
    <s v="right"/>
    <n v="1.2883156480883511"/>
    <n v="3.10659185051918E-2"/>
  </r>
  <r>
    <x v="1"/>
    <x v="1"/>
    <s v="l+f"/>
    <s v="back"/>
    <n v="6.0475170709283717"/>
    <n v="4.5121196657419198E-2"/>
  </r>
  <r>
    <x v="1"/>
    <x v="1"/>
    <s v="l+r"/>
    <s v="back"/>
    <n v="8.1165543616018354"/>
    <n v="5.7391088455915451E-2"/>
  </r>
  <r>
    <x v="1"/>
    <x v="1"/>
    <s v="f+r"/>
    <s v="back"/>
    <n v="5.6490493143024043"/>
    <n v="4.5029178261756897E-2"/>
  </r>
  <r>
    <x v="1"/>
    <x v="1"/>
    <s v="b+f"/>
    <s v="left"/>
    <n v="3.9488684022570979"/>
    <n v="5.8511346578598022E-2"/>
  </r>
  <r>
    <x v="1"/>
    <x v="1"/>
    <s v="b+r"/>
    <s v="left"/>
    <n v="1.167819262137997"/>
    <n v="2.965244464576244E-2"/>
  </r>
  <r>
    <x v="1"/>
    <x v="1"/>
    <s v="f+r"/>
    <s v="left"/>
    <n v="1.24691919107125"/>
    <n v="3.0145358294248581E-2"/>
  </r>
  <r>
    <x v="1"/>
    <x v="1"/>
    <s v="b+l"/>
    <s v="front"/>
    <n v="5.6291292397011263"/>
    <n v="4.9992132931947708E-2"/>
  </r>
  <r>
    <x v="1"/>
    <x v="1"/>
    <s v="b+r"/>
    <s v="front"/>
    <n v="5.9556167064027559"/>
    <n v="5.0604484975337982E-2"/>
  </r>
  <r>
    <x v="1"/>
    <x v="1"/>
    <s v="l+r"/>
    <s v="front"/>
    <n v="8.0837103143425466"/>
    <n v="6.1037342995405197E-2"/>
  </r>
  <r>
    <x v="1"/>
    <x v="1"/>
    <s v="b+l"/>
    <s v="right"/>
    <n v="1.262096188485631"/>
    <n v="2.9617182910442349E-2"/>
  </r>
  <r>
    <x v="1"/>
    <x v="1"/>
    <s v="b+f"/>
    <s v="right"/>
    <n v="3.970997210368362"/>
    <n v="5.9225417673587799E-2"/>
  </r>
  <r>
    <x v="1"/>
    <x v="1"/>
    <s v="l+f"/>
    <s v="right"/>
    <n v="1.2919839537518101"/>
    <n v="3.0147043988108631E-2"/>
  </r>
  <r>
    <x v="1"/>
    <x v="0"/>
    <s v="l"/>
    <s v="back"/>
    <n v="8.6877215651054698"/>
    <n v="5.9261061251163483E-2"/>
  </r>
  <r>
    <x v="1"/>
    <x v="0"/>
    <s v="f"/>
    <s v="back"/>
    <n v="5.6542921363201346"/>
    <n v="4.6082690358161933E-2"/>
  </r>
  <r>
    <x v="1"/>
    <x v="0"/>
    <s v="r"/>
    <s v="back"/>
    <n v="8.9403580775994502"/>
    <n v="5.9318825602531433E-2"/>
  </r>
  <r>
    <x v="1"/>
    <x v="0"/>
    <s v="b"/>
    <s v="left"/>
    <n v="5.1486543115267356"/>
    <n v="6.7098341882228851E-2"/>
  </r>
  <r>
    <x v="1"/>
    <x v="0"/>
    <s v="f"/>
    <s v="left"/>
    <n v="4.047486672831079"/>
    <n v="5.9390731155872338E-2"/>
  </r>
  <r>
    <x v="1"/>
    <x v="0"/>
    <s v="r"/>
    <s v="left"/>
    <n v="1.22656261248357"/>
    <n v="2.960166335105896E-2"/>
  </r>
  <r>
    <x v="1"/>
    <x v="0"/>
    <s v="b"/>
    <s v="front"/>
    <n v="6.2959070673283684"/>
    <n v="5.5968873202800751E-2"/>
  </r>
  <r>
    <x v="1"/>
    <x v="0"/>
    <s v="l"/>
    <s v="front"/>
    <n v="8.1315150497474242"/>
    <n v="6.2532074749469757E-2"/>
  </r>
  <r>
    <x v="1"/>
    <x v="0"/>
    <s v="r"/>
    <s v="front"/>
    <n v="9.5502957351780537"/>
    <n v="6.3332058489322662E-2"/>
  </r>
  <r>
    <x v="1"/>
    <x v="0"/>
    <s v="b"/>
    <s v="right"/>
    <n v="5.7951556948432179"/>
    <n v="6.8104438483715057E-2"/>
  </r>
  <r>
    <x v="1"/>
    <x v="0"/>
    <s v="l"/>
    <s v="right"/>
    <n v="1.243322029867761"/>
    <n v="2.9106141999363899E-2"/>
  </r>
  <r>
    <x v="1"/>
    <x v="0"/>
    <s v="f"/>
    <s v="right"/>
    <n v="3.96369729545783"/>
    <n v="6.0212478041648858E-2"/>
  </r>
  <r>
    <x v="2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BFE37-2985-4300-8CCC-2C8EA11A60D2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9" firstHeaderRow="1" firstDataRow="3" firstDataCol="1"/>
  <pivotFields count="6">
    <pivotField axis="axisCol" showAll="0">
      <items count="4">
        <item x="0"/>
        <item x="1"/>
        <item h="1"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Média de FID" fld="4" subtotal="average" baseField="0" baseItem="0"/>
    <dataField name="Média de L1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34BB-5A04-4234-BE4E-3DD36E893A8C}">
  <dimension ref="A3:G9"/>
  <sheetViews>
    <sheetView tabSelected="1" workbookViewId="0">
      <selection activeCell="D6" sqref="D6"/>
    </sheetView>
  </sheetViews>
  <sheetFormatPr defaultRowHeight="14.4" x14ac:dyDescent="0.3"/>
  <cols>
    <col min="1" max="1" width="17.21875" bestFit="1" customWidth="1"/>
    <col min="2" max="2" width="18.5546875" bestFit="1" customWidth="1"/>
    <col min="3" max="5" width="12" bestFit="1" customWidth="1"/>
    <col min="6" max="6" width="16.77734375" bestFit="1" customWidth="1"/>
    <col min="7" max="7" width="16" bestFit="1" customWidth="1"/>
  </cols>
  <sheetData>
    <row r="3" spans="1:7" x14ac:dyDescent="0.3">
      <c r="B3" s="2" t="s">
        <v>33</v>
      </c>
    </row>
    <row r="4" spans="1:7" x14ac:dyDescent="0.3">
      <c r="B4" t="s">
        <v>6</v>
      </c>
      <c r="D4" t="s">
        <v>28</v>
      </c>
      <c r="F4" t="s">
        <v>34</v>
      </c>
      <c r="G4" t="s">
        <v>35</v>
      </c>
    </row>
    <row r="5" spans="1:7" x14ac:dyDescent="0.3">
      <c r="A5" s="2" t="s">
        <v>29</v>
      </c>
      <c r="B5" t="s">
        <v>31</v>
      </c>
      <c r="C5" t="s">
        <v>32</v>
      </c>
      <c r="D5" t="s">
        <v>31</v>
      </c>
      <c r="E5" t="s">
        <v>32</v>
      </c>
    </row>
    <row r="6" spans="1:7" x14ac:dyDescent="0.3">
      <c r="A6" s="3" t="s">
        <v>16</v>
      </c>
      <c r="B6" s="4">
        <v>1.5082680646519599</v>
      </c>
      <c r="C6" s="4">
        <v>4.0784271433949471E-2</v>
      </c>
      <c r="D6" s="4">
        <v>3.4638078205074092</v>
      </c>
      <c r="E6" s="4">
        <v>3.9317190181463957E-2</v>
      </c>
      <c r="F6" s="4">
        <v>2.4860379425796841</v>
      </c>
      <c r="G6" s="4">
        <v>4.0050730807706714E-2</v>
      </c>
    </row>
    <row r="7" spans="1:7" x14ac:dyDescent="0.3">
      <c r="A7" s="3" t="s">
        <v>12</v>
      </c>
      <c r="B7" s="4">
        <v>4.2766603553281151</v>
      </c>
      <c r="C7" s="4">
        <v>5.0348004015783467E-2</v>
      </c>
      <c r="D7" s="4">
        <v>4.3641884346125979</v>
      </c>
      <c r="E7" s="4">
        <v>4.5539518197377525E-2</v>
      </c>
      <c r="F7" s="4">
        <v>4.3204243949703569</v>
      </c>
      <c r="G7" s="4">
        <v>4.7943761106580496E-2</v>
      </c>
    </row>
    <row r="8" spans="1:7" x14ac:dyDescent="0.3">
      <c r="A8" s="3" t="s">
        <v>7</v>
      </c>
      <c r="B8" s="4">
        <v>8.3928372778468638</v>
      </c>
      <c r="C8" s="4">
        <v>6.448922834048669E-2</v>
      </c>
      <c r="D8" s="4">
        <v>5.7237473540240904</v>
      </c>
      <c r="E8" s="4">
        <v>5.5000781547278166E-2</v>
      </c>
      <c r="F8" s="4">
        <v>7.0582923159354776</v>
      </c>
      <c r="G8" s="4">
        <v>5.9745004943882428E-2</v>
      </c>
    </row>
    <row r="9" spans="1:7" x14ac:dyDescent="0.3">
      <c r="A9" s="3" t="s">
        <v>30</v>
      </c>
      <c r="B9" s="4">
        <v>5.6452515663109848</v>
      </c>
      <c r="C9" s="4">
        <v>5.5042281214679988E-2</v>
      </c>
      <c r="D9" s="4">
        <v>4.8182307409167837</v>
      </c>
      <c r="E9" s="4">
        <v>4.8705441345061572E-2</v>
      </c>
      <c r="F9" s="4">
        <v>5.2317411536138838</v>
      </c>
      <c r="G9" s="4">
        <v>5.187386127987078E-2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sqref="A1:F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16.400641650873592</v>
      </c>
      <c r="F2">
        <v>7.254241406917572E-2</v>
      </c>
    </row>
    <row r="3" spans="1:6" x14ac:dyDescent="0.3">
      <c r="A3" t="s">
        <v>6</v>
      </c>
      <c r="B3" t="s">
        <v>7</v>
      </c>
      <c r="C3" t="s">
        <v>10</v>
      </c>
      <c r="D3" t="s">
        <v>9</v>
      </c>
      <c r="E3">
        <v>2.7068589207002032</v>
      </c>
      <c r="F3">
        <v>4.9713637679815292E-2</v>
      </c>
    </row>
    <row r="4" spans="1:6" x14ac:dyDescent="0.3">
      <c r="A4" t="s">
        <v>6</v>
      </c>
      <c r="B4" t="s">
        <v>7</v>
      </c>
      <c r="C4" t="s">
        <v>11</v>
      </c>
      <c r="D4" t="s">
        <v>9</v>
      </c>
      <c r="E4">
        <v>19.116728933083429</v>
      </c>
      <c r="F4">
        <v>7.6301015913486481E-2</v>
      </c>
    </row>
    <row r="5" spans="1:6" x14ac:dyDescent="0.3">
      <c r="A5" t="s">
        <v>6</v>
      </c>
      <c r="B5" t="s">
        <v>12</v>
      </c>
      <c r="C5" t="s">
        <v>13</v>
      </c>
      <c r="D5" t="s">
        <v>9</v>
      </c>
      <c r="E5">
        <v>2.236378761204453</v>
      </c>
      <c r="F5">
        <v>4.6374563127756119E-2</v>
      </c>
    </row>
    <row r="6" spans="1:6" x14ac:dyDescent="0.3">
      <c r="A6" t="s">
        <v>6</v>
      </c>
      <c r="B6" t="s">
        <v>12</v>
      </c>
      <c r="C6" t="s">
        <v>14</v>
      </c>
      <c r="D6" t="s">
        <v>9</v>
      </c>
      <c r="E6">
        <v>13.57354724139975</v>
      </c>
      <c r="F6">
        <v>6.8940579891204834E-2</v>
      </c>
    </row>
    <row r="7" spans="1:6" x14ac:dyDescent="0.3">
      <c r="A7" t="s">
        <v>6</v>
      </c>
      <c r="B7" t="s">
        <v>12</v>
      </c>
      <c r="C7" t="s">
        <v>15</v>
      </c>
      <c r="D7" t="s">
        <v>9</v>
      </c>
      <c r="E7">
        <v>2.6015069901471461</v>
      </c>
      <c r="F7">
        <v>4.607309028506279E-2</v>
      </c>
    </row>
    <row r="8" spans="1:6" x14ac:dyDescent="0.3">
      <c r="A8" t="s">
        <v>6</v>
      </c>
      <c r="B8" t="s">
        <v>16</v>
      </c>
      <c r="C8" t="s">
        <v>17</v>
      </c>
      <c r="D8" t="s">
        <v>9</v>
      </c>
      <c r="E8">
        <v>2.0541227852110482</v>
      </c>
      <c r="F8">
        <v>4.5303065329790122E-2</v>
      </c>
    </row>
    <row r="9" spans="1:6" x14ac:dyDescent="0.3">
      <c r="A9" t="s">
        <v>6</v>
      </c>
      <c r="B9" t="s">
        <v>7</v>
      </c>
      <c r="C9" t="s">
        <v>18</v>
      </c>
      <c r="D9" t="s">
        <v>19</v>
      </c>
      <c r="E9">
        <v>8.5805813865374532</v>
      </c>
      <c r="F9">
        <v>7.4627421796321869E-2</v>
      </c>
    </row>
    <row r="10" spans="1:6" x14ac:dyDescent="0.3">
      <c r="A10" t="s">
        <v>6</v>
      </c>
      <c r="B10" t="s">
        <v>7</v>
      </c>
      <c r="C10" t="s">
        <v>10</v>
      </c>
      <c r="D10" t="s">
        <v>19</v>
      </c>
      <c r="E10">
        <v>5.1678773723651332</v>
      </c>
      <c r="F10">
        <v>6.9397717714309692E-2</v>
      </c>
    </row>
    <row r="11" spans="1:6" x14ac:dyDescent="0.3">
      <c r="A11" t="s">
        <v>6</v>
      </c>
      <c r="B11" t="s">
        <v>7</v>
      </c>
      <c r="C11" t="s">
        <v>11</v>
      </c>
      <c r="D11" t="s">
        <v>19</v>
      </c>
      <c r="E11">
        <v>2.1574521862592579</v>
      </c>
      <c r="F11">
        <v>3.5160377621650703E-2</v>
      </c>
    </row>
    <row r="12" spans="1:6" x14ac:dyDescent="0.3">
      <c r="A12" t="s">
        <v>6</v>
      </c>
      <c r="B12" t="s">
        <v>12</v>
      </c>
      <c r="C12" t="s">
        <v>20</v>
      </c>
      <c r="D12" t="s">
        <v>19</v>
      </c>
      <c r="E12">
        <v>4.9085779911572853</v>
      </c>
      <c r="F12">
        <v>6.7276261746883392E-2</v>
      </c>
    </row>
    <row r="13" spans="1:6" x14ac:dyDescent="0.3">
      <c r="A13" t="s">
        <v>6</v>
      </c>
      <c r="B13" t="s">
        <v>12</v>
      </c>
      <c r="C13" t="s">
        <v>21</v>
      </c>
      <c r="D13" t="s">
        <v>19</v>
      </c>
      <c r="E13">
        <v>1.729694678495135</v>
      </c>
      <c r="F13">
        <v>3.3946678042411797E-2</v>
      </c>
    </row>
    <row r="14" spans="1:6" x14ac:dyDescent="0.3">
      <c r="A14" t="s">
        <v>6</v>
      </c>
      <c r="B14" t="s">
        <v>12</v>
      </c>
      <c r="C14" t="s">
        <v>15</v>
      </c>
      <c r="D14" t="s">
        <v>19</v>
      </c>
      <c r="E14">
        <v>1.7250830173553331</v>
      </c>
      <c r="F14">
        <v>3.3335242420434952E-2</v>
      </c>
    </row>
    <row r="15" spans="1:6" x14ac:dyDescent="0.3">
      <c r="A15" t="s">
        <v>6</v>
      </c>
      <c r="B15" t="s">
        <v>16</v>
      </c>
      <c r="C15" t="s">
        <v>22</v>
      </c>
      <c r="D15" t="s">
        <v>19</v>
      </c>
      <c r="E15">
        <v>1.036932858676554</v>
      </c>
      <c r="F15">
        <v>3.4386798739433289E-2</v>
      </c>
    </row>
    <row r="16" spans="1:6" x14ac:dyDescent="0.3">
      <c r="A16" t="s">
        <v>6</v>
      </c>
      <c r="B16" t="s">
        <v>7</v>
      </c>
      <c r="C16" t="s">
        <v>18</v>
      </c>
      <c r="D16" t="s">
        <v>23</v>
      </c>
      <c r="E16">
        <v>2.7350351026568389</v>
      </c>
      <c r="F16">
        <v>5.5591683834791177E-2</v>
      </c>
    </row>
    <row r="17" spans="1:6" x14ac:dyDescent="0.3">
      <c r="A17" t="s">
        <v>6</v>
      </c>
      <c r="B17" t="s">
        <v>7</v>
      </c>
      <c r="C17" t="s">
        <v>8</v>
      </c>
      <c r="D17" t="s">
        <v>23</v>
      </c>
      <c r="E17">
        <v>13.345442125321471</v>
      </c>
      <c r="F17">
        <v>7.4557371437549591E-2</v>
      </c>
    </row>
    <row r="18" spans="1:6" x14ac:dyDescent="0.3">
      <c r="A18" t="s">
        <v>6</v>
      </c>
      <c r="B18" t="s">
        <v>7</v>
      </c>
      <c r="C18" t="s">
        <v>11</v>
      </c>
      <c r="D18" t="s">
        <v>23</v>
      </c>
      <c r="E18">
        <v>16.09347282730976</v>
      </c>
      <c r="F18">
        <v>8.0663211643695831E-2</v>
      </c>
    </row>
    <row r="19" spans="1:6" x14ac:dyDescent="0.3">
      <c r="A19" t="s">
        <v>6</v>
      </c>
      <c r="B19" t="s">
        <v>12</v>
      </c>
      <c r="C19" t="s">
        <v>24</v>
      </c>
      <c r="D19" t="s">
        <v>23</v>
      </c>
      <c r="E19">
        <v>2.463489222301658</v>
      </c>
      <c r="F19">
        <v>4.9960121512413018E-2</v>
      </c>
    </row>
    <row r="20" spans="1:6" x14ac:dyDescent="0.3">
      <c r="A20" t="s">
        <v>6</v>
      </c>
      <c r="B20" t="s">
        <v>12</v>
      </c>
      <c r="C20" t="s">
        <v>21</v>
      </c>
      <c r="D20" t="s">
        <v>23</v>
      </c>
      <c r="E20">
        <v>2.620148835112833</v>
      </c>
      <c r="F20">
        <v>5.0281014293432243E-2</v>
      </c>
    </row>
    <row r="21" spans="1:6" x14ac:dyDescent="0.3">
      <c r="A21" t="s">
        <v>6</v>
      </c>
      <c r="B21" t="s">
        <v>12</v>
      </c>
      <c r="C21" t="s">
        <v>14</v>
      </c>
      <c r="D21" t="s">
        <v>23</v>
      </c>
      <c r="E21">
        <v>11.154639420549939</v>
      </c>
      <c r="F21">
        <v>7.0325739681720734E-2</v>
      </c>
    </row>
    <row r="22" spans="1:6" x14ac:dyDescent="0.3">
      <c r="A22" t="s">
        <v>6</v>
      </c>
      <c r="B22" t="s">
        <v>16</v>
      </c>
      <c r="C22" t="s">
        <v>25</v>
      </c>
      <c r="D22" t="s">
        <v>23</v>
      </c>
      <c r="E22">
        <v>1.9546657399678411</v>
      </c>
      <c r="F22">
        <v>4.9846570938825607E-2</v>
      </c>
    </row>
    <row r="23" spans="1:6" x14ac:dyDescent="0.3">
      <c r="A23" t="s">
        <v>6</v>
      </c>
      <c r="B23" t="s">
        <v>7</v>
      </c>
      <c r="C23" t="s">
        <v>18</v>
      </c>
      <c r="D23" t="s">
        <v>26</v>
      </c>
      <c r="E23">
        <v>7.0847445280546459</v>
      </c>
      <c r="F23">
        <v>7.8349649906158447E-2</v>
      </c>
    </row>
    <row r="24" spans="1:6" x14ac:dyDescent="0.3">
      <c r="A24" t="s">
        <v>6</v>
      </c>
      <c r="B24" t="s">
        <v>7</v>
      </c>
      <c r="C24" t="s">
        <v>8</v>
      </c>
      <c r="D24" t="s">
        <v>26</v>
      </c>
      <c r="E24">
        <v>1.7635829905770211</v>
      </c>
      <c r="F24">
        <v>3.4795749932527542E-2</v>
      </c>
    </row>
    <row r="25" spans="1:6" x14ac:dyDescent="0.3">
      <c r="A25" t="s">
        <v>6</v>
      </c>
      <c r="B25" t="s">
        <v>7</v>
      </c>
      <c r="C25" t="s">
        <v>10</v>
      </c>
      <c r="D25" t="s">
        <v>26</v>
      </c>
      <c r="E25">
        <v>5.5616293104235712</v>
      </c>
      <c r="F25">
        <v>7.217048853635788E-2</v>
      </c>
    </row>
    <row r="26" spans="1:6" x14ac:dyDescent="0.3">
      <c r="A26" t="s">
        <v>6</v>
      </c>
      <c r="B26" t="s">
        <v>12</v>
      </c>
      <c r="C26" t="s">
        <v>24</v>
      </c>
      <c r="D26" t="s">
        <v>26</v>
      </c>
      <c r="E26">
        <v>1.7706957245584121</v>
      </c>
      <c r="F26">
        <v>3.3421836793422699E-2</v>
      </c>
    </row>
    <row r="27" spans="1:6" x14ac:dyDescent="0.3">
      <c r="A27" t="s">
        <v>6</v>
      </c>
      <c r="B27" t="s">
        <v>12</v>
      </c>
      <c r="C27" t="s">
        <v>20</v>
      </c>
      <c r="D27" t="s">
        <v>26</v>
      </c>
      <c r="E27">
        <v>4.9774040150056589</v>
      </c>
      <c r="F27">
        <v>7.1401476860046387E-2</v>
      </c>
    </row>
    <row r="28" spans="1:6" x14ac:dyDescent="0.3">
      <c r="A28" t="s">
        <v>6</v>
      </c>
      <c r="B28" t="s">
        <v>12</v>
      </c>
      <c r="C28" t="s">
        <v>13</v>
      </c>
      <c r="D28" t="s">
        <v>26</v>
      </c>
      <c r="E28">
        <v>1.558758366649778</v>
      </c>
      <c r="F28">
        <v>3.2839443534612663E-2</v>
      </c>
    </row>
    <row r="29" spans="1:6" x14ac:dyDescent="0.3">
      <c r="A29" t="s">
        <v>6</v>
      </c>
      <c r="B29" t="s">
        <v>16</v>
      </c>
      <c r="C29" t="s">
        <v>27</v>
      </c>
      <c r="D29" t="s">
        <v>26</v>
      </c>
      <c r="E29">
        <v>0.98735087475239625</v>
      </c>
      <c r="F29">
        <v>3.3600650727748871E-2</v>
      </c>
    </row>
    <row r="30" spans="1:6" x14ac:dyDescent="0.3">
      <c r="A30" t="s">
        <v>28</v>
      </c>
      <c r="B30" t="s">
        <v>16</v>
      </c>
      <c r="C30" t="s">
        <v>17</v>
      </c>
      <c r="D30" t="s">
        <v>9</v>
      </c>
      <c r="E30">
        <v>5.7357161949489166</v>
      </c>
      <c r="F30">
        <v>4.522613063454628E-2</v>
      </c>
    </row>
    <row r="31" spans="1:6" x14ac:dyDescent="0.3">
      <c r="A31" t="s">
        <v>28</v>
      </c>
      <c r="B31" t="s">
        <v>16</v>
      </c>
      <c r="C31" t="s">
        <v>22</v>
      </c>
      <c r="D31" t="s">
        <v>19</v>
      </c>
      <c r="E31">
        <v>1.2157032168288391</v>
      </c>
      <c r="F31">
        <v>3.1028816476464272E-2</v>
      </c>
    </row>
    <row r="32" spans="1:6" x14ac:dyDescent="0.3">
      <c r="A32" t="s">
        <v>28</v>
      </c>
      <c r="B32" t="s">
        <v>16</v>
      </c>
      <c r="C32" t="s">
        <v>25</v>
      </c>
      <c r="D32" t="s">
        <v>23</v>
      </c>
      <c r="E32">
        <v>5.6154962221635296</v>
      </c>
      <c r="F32">
        <v>4.9947895109653473E-2</v>
      </c>
    </row>
    <row r="33" spans="1:6" x14ac:dyDescent="0.3">
      <c r="A33" t="s">
        <v>28</v>
      </c>
      <c r="B33" t="s">
        <v>16</v>
      </c>
      <c r="C33" t="s">
        <v>27</v>
      </c>
      <c r="D33" t="s">
        <v>26</v>
      </c>
      <c r="E33">
        <v>1.2883156480883511</v>
      </c>
      <c r="F33">
        <v>3.10659185051918E-2</v>
      </c>
    </row>
    <row r="34" spans="1:6" x14ac:dyDescent="0.3">
      <c r="A34" t="s">
        <v>28</v>
      </c>
      <c r="B34" t="s">
        <v>12</v>
      </c>
      <c r="C34" t="s">
        <v>13</v>
      </c>
      <c r="D34" t="s">
        <v>9</v>
      </c>
      <c r="E34">
        <v>6.0475170709283717</v>
      </c>
      <c r="F34">
        <v>4.5121196657419198E-2</v>
      </c>
    </row>
    <row r="35" spans="1:6" x14ac:dyDescent="0.3">
      <c r="A35" t="s">
        <v>28</v>
      </c>
      <c r="B35" t="s">
        <v>12</v>
      </c>
      <c r="C35" t="s">
        <v>14</v>
      </c>
      <c r="D35" t="s">
        <v>9</v>
      </c>
      <c r="E35">
        <v>8.1165543616018354</v>
      </c>
      <c r="F35">
        <v>5.7391088455915451E-2</v>
      </c>
    </row>
    <row r="36" spans="1:6" x14ac:dyDescent="0.3">
      <c r="A36" t="s">
        <v>28</v>
      </c>
      <c r="B36" t="s">
        <v>12</v>
      </c>
      <c r="C36" t="s">
        <v>15</v>
      </c>
      <c r="D36" t="s">
        <v>9</v>
      </c>
      <c r="E36">
        <v>5.6490493143024043</v>
      </c>
      <c r="F36">
        <v>4.5029178261756897E-2</v>
      </c>
    </row>
    <row r="37" spans="1:6" x14ac:dyDescent="0.3">
      <c r="A37" t="s">
        <v>28</v>
      </c>
      <c r="B37" t="s">
        <v>12</v>
      </c>
      <c r="C37" t="s">
        <v>20</v>
      </c>
      <c r="D37" t="s">
        <v>19</v>
      </c>
      <c r="E37">
        <v>3.9488684022570979</v>
      </c>
      <c r="F37">
        <v>5.8511346578598022E-2</v>
      </c>
    </row>
    <row r="38" spans="1:6" x14ac:dyDescent="0.3">
      <c r="A38" t="s">
        <v>28</v>
      </c>
      <c r="B38" t="s">
        <v>12</v>
      </c>
      <c r="C38" t="s">
        <v>21</v>
      </c>
      <c r="D38" t="s">
        <v>19</v>
      </c>
      <c r="E38">
        <v>1.167819262137997</v>
      </c>
      <c r="F38">
        <v>2.965244464576244E-2</v>
      </c>
    </row>
    <row r="39" spans="1:6" x14ac:dyDescent="0.3">
      <c r="A39" t="s">
        <v>28</v>
      </c>
      <c r="B39" t="s">
        <v>12</v>
      </c>
      <c r="C39" t="s">
        <v>15</v>
      </c>
      <c r="D39" t="s">
        <v>19</v>
      </c>
      <c r="E39">
        <v>1.24691919107125</v>
      </c>
      <c r="F39">
        <v>3.0145358294248581E-2</v>
      </c>
    </row>
    <row r="40" spans="1:6" x14ac:dyDescent="0.3">
      <c r="A40" t="s">
        <v>28</v>
      </c>
      <c r="B40" t="s">
        <v>12</v>
      </c>
      <c r="C40" t="s">
        <v>24</v>
      </c>
      <c r="D40" t="s">
        <v>23</v>
      </c>
      <c r="E40">
        <v>5.6291292397011263</v>
      </c>
      <c r="F40">
        <v>4.9992132931947708E-2</v>
      </c>
    </row>
    <row r="41" spans="1:6" x14ac:dyDescent="0.3">
      <c r="A41" t="s">
        <v>28</v>
      </c>
      <c r="B41" t="s">
        <v>12</v>
      </c>
      <c r="C41" t="s">
        <v>21</v>
      </c>
      <c r="D41" t="s">
        <v>23</v>
      </c>
      <c r="E41">
        <v>5.9556167064027559</v>
      </c>
      <c r="F41">
        <v>5.0604484975337982E-2</v>
      </c>
    </row>
    <row r="42" spans="1:6" x14ac:dyDescent="0.3">
      <c r="A42" t="s">
        <v>28</v>
      </c>
      <c r="B42" t="s">
        <v>12</v>
      </c>
      <c r="C42" t="s">
        <v>14</v>
      </c>
      <c r="D42" t="s">
        <v>23</v>
      </c>
      <c r="E42">
        <v>8.0837103143425466</v>
      </c>
      <c r="F42">
        <v>6.1037342995405197E-2</v>
      </c>
    </row>
    <row r="43" spans="1:6" x14ac:dyDescent="0.3">
      <c r="A43" t="s">
        <v>28</v>
      </c>
      <c r="B43" t="s">
        <v>12</v>
      </c>
      <c r="C43" t="s">
        <v>24</v>
      </c>
      <c r="D43" t="s">
        <v>26</v>
      </c>
      <c r="E43">
        <v>1.262096188485631</v>
      </c>
      <c r="F43">
        <v>2.9617182910442349E-2</v>
      </c>
    </row>
    <row r="44" spans="1:6" x14ac:dyDescent="0.3">
      <c r="A44" t="s">
        <v>28</v>
      </c>
      <c r="B44" t="s">
        <v>12</v>
      </c>
      <c r="C44" t="s">
        <v>20</v>
      </c>
      <c r="D44" t="s">
        <v>26</v>
      </c>
      <c r="E44">
        <v>3.970997210368362</v>
      </c>
      <c r="F44">
        <v>5.9225417673587799E-2</v>
      </c>
    </row>
    <row r="45" spans="1:6" x14ac:dyDescent="0.3">
      <c r="A45" t="s">
        <v>28</v>
      </c>
      <c r="B45" t="s">
        <v>12</v>
      </c>
      <c r="C45" t="s">
        <v>13</v>
      </c>
      <c r="D45" t="s">
        <v>26</v>
      </c>
      <c r="E45">
        <v>1.2919839537518101</v>
      </c>
      <c r="F45">
        <v>3.0147043988108631E-2</v>
      </c>
    </row>
    <row r="46" spans="1:6" x14ac:dyDescent="0.3">
      <c r="A46" t="s">
        <v>28</v>
      </c>
      <c r="B46" t="s">
        <v>7</v>
      </c>
      <c r="C46" t="s">
        <v>8</v>
      </c>
      <c r="D46" t="s">
        <v>9</v>
      </c>
      <c r="E46">
        <v>8.6877215651054698</v>
      </c>
      <c r="F46">
        <v>5.9261061251163483E-2</v>
      </c>
    </row>
    <row r="47" spans="1:6" x14ac:dyDescent="0.3">
      <c r="A47" t="s">
        <v>28</v>
      </c>
      <c r="B47" t="s">
        <v>7</v>
      </c>
      <c r="C47" t="s">
        <v>10</v>
      </c>
      <c r="D47" t="s">
        <v>9</v>
      </c>
      <c r="E47">
        <v>5.6542921363201346</v>
      </c>
      <c r="F47">
        <v>4.6082690358161933E-2</v>
      </c>
    </row>
    <row r="48" spans="1:6" x14ac:dyDescent="0.3">
      <c r="A48" t="s">
        <v>28</v>
      </c>
      <c r="B48" t="s">
        <v>7</v>
      </c>
      <c r="C48" t="s">
        <v>11</v>
      </c>
      <c r="D48" t="s">
        <v>9</v>
      </c>
      <c r="E48">
        <v>8.9403580775994502</v>
      </c>
      <c r="F48">
        <v>5.9318825602531433E-2</v>
      </c>
    </row>
    <row r="49" spans="1:6" x14ac:dyDescent="0.3">
      <c r="A49" t="s">
        <v>28</v>
      </c>
      <c r="B49" t="s">
        <v>7</v>
      </c>
      <c r="C49" t="s">
        <v>18</v>
      </c>
      <c r="D49" t="s">
        <v>19</v>
      </c>
      <c r="E49">
        <v>5.1486543115267356</v>
      </c>
      <c r="F49">
        <v>6.7098341882228851E-2</v>
      </c>
    </row>
    <row r="50" spans="1:6" x14ac:dyDescent="0.3">
      <c r="A50" t="s">
        <v>28</v>
      </c>
      <c r="B50" t="s">
        <v>7</v>
      </c>
      <c r="C50" t="s">
        <v>10</v>
      </c>
      <c r="D50" t="s">
        <v>19</v>
      </c>
      <c r="E50">
        <v>4.047486672831079</v>
      </c>
      <c r="F50">
        <v>5.9390731155872338E-2</v>
      </c>
    </row>
    <row r="51" spans="1:6" x14ac:dyDescent="0.3">
      <c r="A51" t="s">
        <v>28</v>
      </c>
      <c r="B51" t="s">
        <v>7</v>
      </c>
      <c r="C51" t="s">
        <v>11</v>
      </c>
      <c r="D51" t="s">
        <v>19</v>
      </c>
      <c r="E51">
        <v>1.22656261248357</v>
      </c>
      <c r="F51">
        <v>2.960166335105896E-2</v>
      </c>
    </row>
    <row r="52" spans="1:6" x14ac:dyDescent="0.3">
      <c r="A52" t="s">
        <v>28</v>
      </c>
      <c r="B52" t="s">
        <v>7</v>
      </c>
      <c r="C52" t="s">
        <v>18</v>
      </c>
      <c r="D52" t="s">
        <v>23</v>
      </c>
      <c r="E52">
        <v>6.2959070673283684</v>
      </c>
      <c r="F52">
        <v>5.5968873202800751E-2</v>
      </c>
    </row>
    <row r="53" spans="1:6" x14ac:dyDescent="0.3">
      <c r="A53" t="s">
        <v>28</v>
      </c>
      <c r="B53" t="s">
        <v>7</v>
      </c>
      <c r="C53" t="s">
        <v>8</v>
      </c>
      <c r="D53" t="s">
        <v>23</v>
      </c>
      <c r="E53">
        <v>8.1315150497474242</v>
      </c>
      <c r="F53">
        <v>6.2532074749469757E-2</v>
      </c>
    </row>
    <row r="54" spans="1:6" x14ac:dyDescent="0.3">
      <c r="A54" t="s">
        <v>28</v>
      </c>
      <c r="B54" t="s">
        <v>7</v>
      </c>
      <c r="C54" t="s">
        <v>11</v>
      </c>
      <c r="D54" t="s">
        <v>23</v>
      </c>
      <c r="E54">
        <v>9.5502957351780537</v>
      </c>
      <c r="F54">
        <v>6.3332058489322662E-2</v>
      </c>
    </row>
    <row r="55" spans="1:6" x14ac:dyDescent="0.3">
      <c r="A55" t="s">
        <v>28</v>
      </c>
      <c r="B55" t="s">
        <v>7</v>
      </c>
      <c r="C55" t="s">
        <v>18</v>
      </c>
      <c r="D55" t="s">
        <v>26</v>
      </c>
      <c r="E55">
        <v>5.7951556948432179</v>
      </c>
      <c r="F55">
        <v>6.8104438483715057E-2</v>
      </c>
    </row>
    <row r="56" spans="1:6" x14ac:dyDescent="0.3">
      <c r="A56" t="s">
        <v>28</v>
      </c>
      <c r="B56" t="s">
        <v>7</v>
      </c>
      <c r="C56" t="s">
        <v>8</v>
      </c>
      <c r="D56" t="s">
        <v>26</v>
      </c>
      <c r="E56">
        <v>1.243322029867761</v>
      </c>
      <c r="F56">
        <v>2.9106141999363899E-2</v>
      </c>
    </row>
    <row r="57" spans="1:6" x14ac:dyDescent="0.3">
      <c r="A57" t="s">
        <v>28</v>
      </c>
      <c r="B57" t="s">
        <v>7</v>
      </c>
      <c r="C57" t="s">
        <v>10</v>
      </c>
      <c r="D57" t="s">
        <v>26</v>
      </c>
      <c r="E57">
        <v>3.96369729545783</v>
      </c>
      <c r="F57">
        <v>6.0212478041648858E-2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Coutinho</cp:lastModifiedBy>
  <dcterms:created xsi:type="dcterms:W3CDTF">2025-01-27T18:37:49Z</dcterms:created>
  <dcterms:modified xsi:type="dcterms:W3CDTF">2025-01-28T17:39:30Z</dcterms:modified>
</cp:coreProperties>
</file>