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50" yWindow="75" windowWidth="20475" windowHeight="9270" activeTab="1"/>
    <workbookView xWindow="690" yWindow="390" windowWidth="20235" windowHeight="8955" firstSheet="1" activeTab="1"/>
  </bookViews>
  <sheets>
    <sheet name="WSN_MAC-PRI_Line_1-DES-1__Aver_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<sst xmlns="http://schemas.openxmlformats.org/spreadsheetml/2006/main" count="189" uniqueCount="186">
  <si>
    <t>hops</t>
  </si>
  <si>
    <t xml:space="preserve">WSN_MAC-PRI_Line_1-DES-1: Average Duty Cycle </t>
  </si>
  <si>
    <t xml:space="preserve">WSN_MAC-PRI_Line_1-DES-2: Average Duty Cycle </t>
  </si>
  <si>
    <t xml:space="preserve">WSN_MAC-PRI_Line_1-DES-3: Average Duty Cycle </t>
  </si>
  <si>
    <t xml:space="preserve">WSN_MAC-PRI_Line_1-DES-4: Average Duty Cycle </t>
  </si>
  <si>
    <t xml:space="preserve">WSN_MAC-PRI_Line_1-DES-5: Average Duty Cycle </t>
  </si>
  <si>
    <t xml:space="preserve">WSN_MAC-PRI_Line_1-DES-6: Average Duty Cycle </t>
  </si>
  <si>
    <t xml:space="preserve">WSN_MAC-PRI_Line_1-DES-7: Average Duty Cycle </t>
  </si>
  <si>
    <t xml:space="preserve">WSN_MAC-PRI_Line_1-DES-8: Average Duty Cycle </t>
  </si>
  <si>
    <t xml:space="preserve">WSN_MAC-PRI_Line_1-DES-9: Average Duty Cycle </t>
  </si>
  <si>
    <t xml:space="preserve">WSN_MAC-PRI_Line_2-DES-1: Average Duty Cycle </t>
  </si>
  <si>
    <t xml:space="preserve">WSN_MAC-PRI_Line_2-DES-2: Average Duty Cycle </t>
  </si>
  <si>
    <t xml:space="preserve">WSN_MAC-PRI_Line_2-DES-3: Average Duty Cycle </t>
  </si>
  <si>
    <t xml:space="preserve">WSN_MAC-PRI_Line_2-DES-4: Average Duty Cycle </t>
  </si>
  <si>
    <t xml:space="preserve">WSN_MAC-PRI_Line_2-DES-5: Average Duty Cycle </t>
  </si>
  <si>
    <t xml:space="preserve">WSN_MAC-PRI_Line_2-DES-6: Average Duty Cycle </t>
  </si>
  <si>
    <t xml:space="preserve">WSN_MAC-PRI_Line_2-DES-7: Average Duty Cycle </t>
  </si>
  <si>
    <t xml:space="preserve">WSN_MAC-PRI_Line_2-DES-8: Average Duty Cycle </t>
  </si>
  <si>
    <t xml:space="preserve">WSN_MAC-PRI_Line_2-DES-9: Average Duty Cycle </t>
  </si>
  <si>
    <t xml:space="preserve">WSN_MAC-PRI_Line_3-DES-1: Average Duty Cycle </t>
  </si>
  <si>
    <t xml:space="preserve">WSN_MAC-PRI_Line_3-DES-2: Average Duty Cycle </t>
  </si>
  <si>
    <t xml:space="preserve">WSN_MAC-PRI_Line_3-DES-3: Average Duty Cycle </t>
  </si>
  <si>
    <t xml:space="preserve">WSN_MAC-PRI_Line_3-DES-4: Average Duty Cycle </t>
  </si>
  <si>
    <t xml:space="preserve">WSN_MAC-PRI_Line_3-DES-5: Average Duty Cycle </t>
  </si>
  <si>
    <t xml:space="preserve">WSN_MAC-PRI_Line_3-DES-6: Average Duty Cycle </t>
  </si>
  <si>
    <t xml:space="preserve">WSN_MAC-PRI_Line_3-DES-7: Average Duty Cycle </t>
  </si>
  <si>
    <t xml:space="preserve">WSN_MAC-PRI_Line_3-DES-8: Average Duty Cycle </t>
  </si>
  <si>
    <t xml:space="preserve">WSN_MAC-PRI_Line_3-DES-9: Average Duty Cycle </t>
  </si>
  <si>
    <t xml:space="preserve">WSN_MAC-PRI_Line_4-DES-1: Average Duty Cycle </t>
  </si>
  <si>
    <t xml:space="preserve">WSN_MAC-PRI_Line_4-DES-2: Average Duty Cycle </t>
  </si>
  <si>
    <t xml:space="preserve">WSN_MAC-PRI_Line_4-DES-3: Average Duty Cycle </t>
  </si>
  <si>
    <t xml:space="preserve">WSN_MAC-PRI_Line_4-DES-4: Average Duty Cycle </t>
  </si>
  <si>
    <t xml:space="preserve">WSN_MAC-PRI_Line_4-DES-5: Average Duty Cycle </t>
  </si>
  <si>
    <t xml:space="preserve">WSN_MAC-PRI_Line_4-DES-6: Average Duty Cycle </t>
  </si>
  <si>
    <t xml:space="preserve">WSN_MAC-PRI_Line_4-DES-7: Average Duty Cycle </t>
  </si>
  <si>
    <t xml:space="preserve">WSN_MAC-PRI_Line_4-DES-8: Average Duty Cycle </t>
  </si>
  <si>
    <t xml:space="preserve">WSN_MAC-PRI_Line_4-DES-9: Average Duty Cycle </t>
  </si>
  <si>
    <t xml:space="preserve">WSN_MAC-PRI_Line_5-DES-1: Average Duty Cycle </t>
  </si>
  <si>
    <t xml:space="preserve">WSN_MAC-PRI_Line_5-DES-2: Average Duty Cycle </t>
  </si>
  <si>
    <t xml:space="preserve">WSN_MAC-PRI_Line_5-DES-3: Average Duty Cycle </t>
  </si>
  <si>
    <t xml:space="preserve">WSN_MAC-PRI_Line_5-DES-4: Average Duty Cycle </t>
  </si>
  <si>
    <t xml:space="preserve">WSN_MAC-PRI_Line_5-DES-5: Average Duty Cycle </t>
  </si>
  <si>
    <t xml:space="preserve">WSN_MAC-PRI_Line_5-DES-6: Average Duty Cycle </t>
  </si>
  <si>
    <t xml:space="preserve">WSN_MAC-PRI_Line_5-DES-7: Average Duty Cycle </t>
  </si>
  <si>
    <t xml:space="preserve">WSN_MAC-PRI_Line_5-DES-8: Average Duty Cycle </t>
  </si>
  <si>
    <t xml:space="preserve">WSN_MAC-PRI_Line_5-DES-9: Average Duty Cycle </t>
  </si>
  <si>
    <t xml:space="preserve">WSN_MAC-PRI_Line_6-DES-1: Average Duty Cycle </t>
  </si>
  <si>
    <t xml:space="preserve">WSN_MAC-PRI_Line_6-DES-2: Average Duty Cycle </t>
  </si>
  <si>
    <t xml:space="preserve">WSN_MAC-PRI_Line_6-DES-3: Average Duty Cycle </t>
  </si>
  <si>
    <t xml:space="preserve">WSN_MAC-PRI_Line_6-DES-4: Average Duty Cycle </t>
  </si>
  <si>
    <t xml:space="preserve">WSN_MAC-PRI_Line_6-DES-5: Average Duty Cycle </t>
  </si>
  <si>
    <t xml:space="preserve">WSN_MAC-PRI_Line_6-DES-6: Average Duty Cycle </t>
  </si>
  <si>
    <t xml:space="preserve">WSN_MAC-PRI_Line_6-DES-7: Average Duty Cycle </t>
  </si>
  <si>
    <t xml:space="preserve">WSN_MAC-PRI_Line_6-DES-8: Average Duty Cycle </t>
  </si>
  <si>
    <t xml:space="preserve">WSN_MAC-PRI_Line_6-DES-9: Average Duty Cycle </t>
  </si>
  <si>
    <t xml:space="preserve">WSN_MAC-PRI_Line_7-DES-1: Average Duty Cycle </t>
  </si>
  <si>
    <t xml:space="preserve">WSN_MAC-PRI_Line_7-DES-2: Average Duty Cycle </t>
  </si>
  <si>
    <t xml:space="preserve">WSN_MAC-PRI_Line_7-DES-3: Average Duty Cycle </t>
  </si>
  <si>
    <t xml:space="preserve">WSN_MAC-PRI_Line_7-DES-4: Average Duty Cycle </t>
  </si>
  <si>
    <t xml:space="preserve">WSN_MAC-PRI_Line_7-DES-5: Average Duty Cycle </t>
  </si>
  <si>
    <t xml:space="preserve">WSN_MAC-PRI_Line_7-DES-6: Average Duty Cycle </t>
  </si>
  <si>
    <t xml:space="preserve">WSN_MAC-PRI_Line_7-DES-7: Average Duty Cycle </t>
  </si>
  <si>
    <t xml:space="preserve">WSN_MAC-PRI_Line_7-DES-8: Average Duty Cycle </t>
  </si>
  <si>
    <t xml:space="preserve">WSN_MAC-PRI_Line_7-DES-9: Average Duty Cycle </t>
  </si>
  <si>
    <t xml:space="preserve">WSN_MAC-PRI_Line_8-DES-1: Average Duty Cycle </t>
  </si>
  <si>
    <t xml:space="preserve">WSN_MAC-PRI_Line_8-DES-2: Average Duty Cycle </t>
  </si>
  <si>
    <t xml:space="preserve">WSN_MAC-PRI_Line_8-DES-3: Average Duty Cycle </t>
  </si>
  <si>
    <t xml:space="preserve">WSN_MAC-PRI_Line_8-DES-4: Average Duty Cycle </t>
  </si>
  <si>
    <t xml:space="preserve">WSN_MAC-PRI_Line_8-DES-5: Average Duty Cycle </t>
  </si>
  <si>
    <t xml:space="preserve">WSN_MAC-PRI_Line_8-DES-6: Average Duty Cycle </t>
  </si>
  <si>
    <t xml:space="preserve">WSN_MAC-PRI_Line_8-DES-7: Average Duty Cycle </t>
  </si>
  <si>
    <t xml:space="preserve">WSN_MAC-PRI_Line_8-DES-8: Average Duty Cycle </t>
  </si>
  <si>
    <t xml:space="preserve">WSN_MAC-PRI_Line_8-DES-9: Average Duty Cycle </t>
  </si>
  <si>
    <t xml:space="preserve">WSN_MAC-PRI_Line_9-DES-1: Average Duty Cycle </t>
  </si>
  <si>
    <t xml:space="preserve">WSN_MAC-PRI_Line_9-DES-2: Average Duty Cycle </t>
  </si>
  <si>
    <t xml:space="preserve">WSN_MAC-PRI_Line_9-DES-3: Average Duty Cycle </t>
  </si>
  <si>
    <t xml:space="preserve">WSN_MAC-PRI_Line_9-DES-4: Average Duty Cycle </t>
  </si>
  <si>
    <t xml:space="preserve">WSN_MAC-PRI_Line_9-DES-5: Average Duty Cycle </t>
  </si>
  <si>
    <t xml:space="preserve">WSN_MAC-PRI_Line_9-DES-6: Average Duty Cycle </t>
  </si>
  <si>
    <t xml:space="preserve">WSN_MAC-PRI_Line_9-DES-7: Average Duty Cycle </t>
  </si>
  <si>
    <t xml:space="preserve">WSN_MAC-PRI_Line_9-DES-8: Average Duty Cycle </t>
  </si>
  <si>
    <t xml:space="preserve">WSN_MAC-PRI_Line_9-DES-9: Average Duty Cycle </t>
  </si>
  <si>
    <t xml:space="preserve">WSN_MAC-PRI_Line_10-DES-1: Average Duty Cycle </t>
  </si>
  <si>
    <t xml:space="preserve">WSN_MAC-PRI_Line_10-DES-2: Average Duty Cycle </t>
  </si>
  <si>
    <t xml:space="preserve">WSN_MAC-PRI_Line_10-DES-3: Average Duty Cycle </t>
  </si>
  <si>
    <t xml:space="preserve">WSN_MAC-PRI_Line_10-DES-4: Average Duty Cycle </t>
  </si>
  <si>
    <t xml:space="preserve">WSN_MAC-PRI_Line_10-DES-5: Average Duty Cycle </t>
  </si>
  <si>
    <t xml:space="preserve">WSN_MAC-PRI_Line_10-DES-6: Average Duty Cycle </t>
  </si>
  <si>
    <t xml:space="preserve">WSN_MAC-PRI_Line_10-DES-7: Average Duty Cycle </t>
  </si>
  <si>
    <t xml:space="preserve">WSN_MAC-PRI_Line_10-DES-8: Average Duty Cycle </t>
  </si>
  <si>
    <t xml:space="preserve">WSN_MAC-PRI_Line_10-DES-9: Average Duty Cycle </t>
  </si>
  <si>
    <t xml:space="preserve">WSN_MAC-PRI_Line_1-DES-1: Average E2E Delay </t>
  </si>
  <si>
    <t xml:space="preserve">WSN_MAC-PRI_Line_1-DES-2: Average E2E Delay </t>
  </si>
  <si>
    <t xml:space="preserve">WSN_MAC-PRI_Line_1-DES-3: Average E2E Delay </t>
  </si>
  <si>
    <t xml:space="preserve">WSN_MAC-PRI_Line_1-DES-4: Average E2E Delay </t>
  </si>
  <si>
    <t xml:space="preserve">WSN_MAC-PRI_Line_1-DES-5: Average E2E Delay </t>
  </si>
  <si>
    <t xml:space="preserve">WSN_MAC-PRI_Line_1-DES-6: Average E2E Delay </t>
  </si>
  <si>
    <t xml:space="preserve">WSN_MAC-PRI_Line_1-DES-7: Average E2E Delay </t>
  </si>
  <si>
    <t xml:space="preserve">WSN_MAC-PRI_Line_1-DES-8: Average E2E Delay </t>
  </si>
  <si>
    <t xml:space="preserve">WSN_MAC-PRI_Line_1-DES-9: Average E2E Delay </t>
  </si>
  <si>
    <t xml:space="preserve">WSN_MAC-PRI_Line_2-DES-1: Average E2E Delay </t>
  </si>
  <si>
    <t xml:space="preserve">WSN_MAC-PRI_Line_2-DES-2: Average E2E Delay </t>
  </si>
  <si>
    <t xml:space="preserve">WSN_MAC-PRI_Line_2-DES-3: Average E2E Delay </t>
  </si>
  <si>
    <t xml:space="preserve">WSN_MAC-PRI_Line_2-DES-4: Average E2E Delay </t>
  </si>
  <si>
    <t xml:space="preserve">WSN_MAC-PRI_Line_2-DES-5: Average E2E Delay </t>
  </si>
  <si>
    <t xml:space="preserve">WSN_MAC-PRI_Line_2-DES-6: Average E2E Delay </t>
  </si>
  <si>
    <t xml:space="preserve">WSN_MAC-PRI_Line_2-DES-7: Average E2E Delay </t>
  </si>
  <si>
    <t xml:space="preserve">WSN_MAC-PRI_Line_2-DES-8: Average E2E Delay </t>
  </si>
  <si>
    <t xml:space="preserve">WSN_MAC-PRI_Line_2-DES-9: Average E2E Delay </t>
  </si>
  <si>
    <t xml:space="preserve">WSN_MAC-PRI_Line_3-DES-1: Average E2E Delay </t>
  </si>
  <si>
    <t xml:space="preserve">WSN_MAC-PRI_Line_3-DES-2: Average E2E Delay </t>
  </si>
  <si>
    <t xml:space="preserve">WSN_MAC-PRI_Line_3-DES-3: Average E2E Delay </t>
  </si>
  <si>
    <t xml:space="preserve">WSN_MAC-PRI_Line_3-DES-4: Average E2E Delay </t>
  </si>
  <si>
    <t xml:space="preserve">WSN_MAC-PRI_Line_3-DES-5: Average E2E Delay </t>
  </si>
  <si>
    <t xml:space="preserve">WSN_MAC-PRI_Line_3-DES-6: Average E2E Delay </t>
  </si>
  <si>
    <t xml:space="preserve">WSN_MAC-PRI_Line_3-DES-7: Average E2E Delay </t>
  </si>
  <si>
    <t xml:space="preserve">WSN_MAC-PRI_Line_3-DES-8: Average E2E Delay </t>
  </si>
  <si>
    <t xml:space="preserve">WSN_MAC-PRI_Line_3-DES-9: Average E2E Delay </t>
  </si>
  <si>
    <t xml:space="preserve">WSN_MAC-PRI_Line_4-DES-1: Average E2E Delay </t>
  </si>
  <si>
    <t xml:space="preserve">WSN_MAC-PRI_Line_4-DES-2: Average E2E Delay </t>
  </si>
  <si>
    <t xml:space="preserve">WSN_MAC-PRI_Line_4-DES-3: Average E2E Delay </t>
  </si>
  <si>
    <t xml:space="preserve">WSN_MAC-PRI_Line_4-DES-4: Average E2E Delay </t>
  </si>
  <si>
    <t xml:space="preserve">WSN_MAC-PRI_Line_4-DES-5: Average E2E Delay </t>
  </si>
  <si>
    <t xml:space="preserve">WSN_MAC-PRI_Line_4-DES-6: Average E2E Delay </t>
  </si>
  <si>
    <t xml:space="preserve">WSN_MAC-PRI_Line_4-DES-7: Average E2E Delay </t>
  </si>
  <si>
    <t xml:space="preserve">WSN_MAC-PRI_Line_4-DES-8: Average E2E Delay </t>
  </si>
  <si>
    <t xml:space="preserve">WSN_MAC-PRI_Line_4-DES-9: Average E2E Delay </t>
  </si>
  <si>
    <t xml:space="preserve">WSN_MAC-PRI_Line_5-DES-1: Average E2E Delay </t>
  </si>
  <si>
    <t xml:space="preserve">WSN_MAC-PRI_Line_5-DES-2: Average E2E Delay </t>
  </si>
  <si>
    <t xml:space="preserve">WSN_MAC-PRI_Line_5-DES-3: Average E2E Delay </t>
  </si>
  <si>
    <t xml:space="preserve">WSN_MAC-PRI_Line_5-DES-4: Average E2E Delay </t>
  </si>
  <si>
    <t xml:space="preserve">WSN_MAC-PRI_Line_5-DES-5: Average E2E Delay </t>
  </si>
  <si>
    <t xml:space="preserve">WSN_MAC-PRI_Line_5-DES-6: Average E2E Delay </t>
  </si>
  <si>
    <t xml:space="preserve">WSN_MAC-PRI_Line_5-DES-7: Average E2E Delay </t>
  </si>
  <si>
    <t xml:space="preserve">WSN_MAC-PRI_Line_5-DES-8: Average E2E Delay </t>
  </si>
  <si>
    <t xml:space="preserve">WSN_MAC-PRI_Line_5-DES-9: Average E2E Delay </t>
  </si>
  <si>
    <t xml:space="preserve">WSN_MAC-PRI_Line_6-DES-1: Average E2E Delay </t>
  </si>
  <si>
    <t xml:space="preserve">WSN_MAC-PRI_Line_6-DES-2: Average E2E Delay </t>
  </si>
  <si>
    <t xml:space="preserve">WSN_MAC-PRI_Line_6-DES-3: Average E2E Delay </t>
  </si>
  <si>
    <t xml:space="preserve">WSN_MAC-PRI_Line_6-DES-4: Average E2E Delay </t>
  </si>
  <si>
    <t xml:space="preserve">WSN_MAC-PRI_Line_6-DES-5: Average E2E Delay </t>
  </si>
  <si>
    <t xml:space="preserve">WSN_MAC-PRI_Line_6-DES-6: Average E2E Delay </t>
  </si>
  <si>
    <t xml:space="preserve">WSN_MAC-PRI_Line_6-DES-7: Average E2E Delay </t>
  </si>
  <si>
    <t xml:space="preserve">WSN_MAC-PRI_Line_6-DES-8: Average E2E Delay </t>
  </si>
  <si>
    <t xml:space="preserve">WSN_MAC-PRI_Line_6-DES-9: Average E2E Delay </t>
  </si>
  <si>
    <t xml:space="preserve">WSN_MAC-PRI_Line_7-DES-1: Average E2E Delay </t>
  </si>
  <si>
    <t xml:space="preserve">WSN_MAC-PRI_Line_7-DES-2: Average E2E Delay </t>
  </si>
  <si>
    <t xml:space="preserve">WSN_MAC-PRI_Line_7-DES-3: Average E2E Delay </t>
  </si>
  <si>
    <t xml:space="preserve">WSN_MAC-PRI_Line_7-DES-4: Average E2E Delay </t>
  </si>
  <si>
    <t xml:space="preserve">WSN_MAC-PRI_Line_7-DES-5: Average E2E Delay </t>
  </si>
  <si>
    <t xml:space="preserve">WSN_MAC-PRI_Line_7-DES-6: Average E2E Delay </t>
  </si>
  <si>
    <t xml:space="preserve">WSN_MAC-PRI_Line_7-DES-7: Average E2E Delay </t>
  </si>
  <si>
    <t xml:space="preserve">WSN_MAC-PRI_Line_7-DES-8: Average E2E Delay </t>
  </si>
  <si>
    <t xml:space="preserve">WSN_MAC-PRI_Line_7-DES-9: Average E2E Delay </t>
  </si>
  <si>
    <t xml:space="preserve">WSN_MAC-PRI_Line_8-DES-1: Average E2E Delay </t>
  </si>
  <si>
    <t xml:space="preserve">WSN_MAC-PRI_Line_8-DES-2: Average E2E Delay </t>
  </si>
  <si>
    <t xml:space="preserve">WSN_MAC-PRI_Line_8-DES-3: Average E2E Delay </t>
  </si>
  <si>
    <t xml:space="preserve">WSN_MAC-PRI_Line_8-DES-4: Average E2E Delay </t>
  </si>
  <si>
    <t xml:space="preserve">WSN_MAC-PRI_Line_8-DES-5: Average E2E Delay </t>
  </si>
  <si>
    <t xml:space="preserve">WSN_MAC-PRI_Line_8-DES-6: Average E2E Delay </t>
  </si>
  <si>
    <t xml:space="preserve">WSN_MAC-PRI_Line_8-DES-7: Average E2E Delay </t>
  </si>
  <si>
    <t xml:space="preserve">WSN_MAC-PRI_Line_8-DES-8: Average E2E Delay </t>
  </si>
  <si>
    <t xml:space="preserve">WSN_MAC-PRI_Line_8-DES-9: Average E2E Delay </t>
  </si>
  <si>
    <t xml:space="preserve">WSN_MAC-PRI_Line_9-DES-1: Average E2E Delay </t>
  </si>
  <si>
    <t xml:space="preserve">WSN_MAC-PRI_Line_9-DES-2: Average E2E Delay </t>
  </si>
  <si>
    <t xml:space="preserve">WSN_MAC-PRI_Line_9-DES-3: Average E2E Delay </t>
  </si>
  <si>
    <t xml:space="preserve">WSN_MAC-PRI_Line_9-DES-4: Average E2E Delay </t>
  </si>
  <si>
    <t xml:space="preserve">WSN_MAC-PRI_Line_9-DES-5: Average E2E Delay </t>
  </si>
  <si>
    <t xml:space="preserve">WSN_MAC-PRI_Line_9-DES-6: Average E2E Delay </t>
  </si>
  <si>
    <t xml:space="preserve">WSN_MAC-PRI_Line_9-DES-7: Average E2E Delay </t>
  </si>
  <si>
    <t xml:space="preserve">WSN_MAC-PRI_Line_9-DES-8: Average E2E Delay </t>
  </si>
  <si>
    <t xml:space="preserve">WSN_MAC-PRI_Line_9-DES-9: Average E2E Delay </t>
  </si>
  <si>
    <t xml:space="preserve">WSN_MAC-PRI_Line_10-DES-1: Average E2E Delay </t>
  </si>
  <si>
    <t xml:space="preserve">WSN_MAC-PRI_Line_10-DES-2: Average E2E Delay </t>
  </si>
  <si>
    <t xml:space="preserve">WSN_MAC-PRI_Line_10-DES-3: Average E2E Delay </t>
  </si>
  <si>
    <t xml:space="preserve">WSN_MAC-PRI_Line_10-DES-4: Average E2E Delay </t>
  </si>
  <si>
    <t xml:space="preserve">WSN_MAC-PRI_Line_10-DES-5: Average E2E Delay </t>
  </si>
  <si>
    <t xml:space="preserve">WSN_MAC-PRI_Line_10-DES-6: Average E2E Delay </t>
  </si>
  <si>
    <t xml:space="preserve">WSN_MAC-PRI_Line_10-DES-7: Average E2E Delay </t>
  </si>
  <si>
    <t xml:space="preserve">WSN_MAC-PRI_Line_10-DES-8: Average E2E Delay </t>
  </si>
  <si>
    <t xml:space="preserve">WSN_MAC-PRI_Line_10-DES-9: Average E2E Delay </t>
  </si>
  <si>
    <t>simulation</t>
  </si>
  <si>
    <t>Duty cycle</t>
  </si>
  <si>
    <t>hops/arrival rate</t>
  </si>
  <si>
    <t>analysis</t>
  </si>
  <si>
    <t>delay</t>
  </si>
</sst>
</file>

<file path=xl/styles.xml><?xml version="1.0" encoding="utf-8"?>
<styleSheet xmlns="http://schemas.openxmlformats.org/spreadsheetml/2006/main">
  <fonts count="1">
    <font>
      <sz val="11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sim (0.1)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val>
            <c:numRef>
              <c:f>Sheet2!$B$27:$B$36</c:f>
              <c:numCache>
                <c:formatCode>General</c:formatCode>
                <c:ptCount val="10"/>
                <c:pt idx="0">
                  <c:v>1.9372822260910001</c:v>
                </c:pt>
                <c:pt idx="1">
                  <c:v>2.0714813730350001</c:v>
                </c:pt>
                <c:pt idx="2">
                  <c:v>2.1200184037750001</c:v>
                </c:pt>
                <c:pt idx="3">
                  <c:v>2.2982209815179999</c:v>
                </c:pt>
                <c:pt idx="4">
                  <c:v>2.524715157972</c:v>
                </c:pt>
                <c:pt idx="5">
                  <c:v>2.5557403217579999</c:v>
                </c:pt>
                <c:pt idx="6">
                  <c:v>2.5096786143799998</c:v>
                </c:pt>
                <c:pt idx="7">
                  <c:v>2.7976529492169999</c:v>
                </c:pt>
                <c:pt idx="8">
                  <c:v>2.814790717748</c:v>
                </c:pt>
                <c:pt idx="9">
                  <c:v>3.0010789285940001</c:v>
                </c:pt>
              </c:numCache>
            </c:numRef>
          </c:val>
        </c:ser>
        <c:ser>
          <c:idx val="1"/>
          <c:order val="1"/>
          <c:tx>
            <c:v>analysis (0.1)</c:v>
          </c:tx>
          <c:spPr>
            <a:ln>
              <a:noFill/>
            </a:ln>
          </c:spPr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val>
            <c:numRef>
              <c:f>Sheet2!$B$38:$B$47</c:f>
              <c:numCache>
                <c:formatCode>General</c:formatCode>
                <c:ptCount val="10"/>
                <c:pt idx="0">
                  <c:v>1.9339</c:v>
                </c:pt>
                <c:pt idx="1">
                  <c:v>2.0508999999999999</c:v>
                </c:pt>
                <c:pt idx="2">
                  <c:v>2.1678999999999999</c:v>
                </c:pt>
                <c:pt idx="3">
                  <c:v>2.2848999999999999</c:v>
                </c:pt>
                <c:pt idx="4">
                  <c:v>2.4018999999999999</c:v>
                </c:pt>
                <c:pt idx="5">
                  <c:v>2.5188999999999999</c:v>
                </c:pt>
                <c:pt idx="6">
                  <c:v>2.6358999999999999</c:v>
                </c:pt>
                <c:pt idx="7">
                  <c:v>2.7528999999999999</c:v>
                </c:pt>
                <c:pt idx="8">
                  <c:v>2.8698999999999999</c:v>
                </c:pt>
                <c:pt idx="9">
                  <c:v>2.9868999999999999</c:v>
                </c:pt>
              </c:numCache>
            </c:numRef>
          </c:val>
        </c:ser>
        <c:ser>
          <c:idx val="2"/>
          <c:order val="2"/>
          <c:tx>
            <c:v>sim (0.15)</c:v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val>
            <c:numRef>
              <c:f>Sheet2!$C$27:$C$36</c:f>
              <c:numCache>
                <c:formatCode>General</c:formatCode>
                <c:ptCount val="10"/>
                <c:pt idx="0">
                  <c:v>2.7794414112710002</c:v>
                </c:pt>
                <c:pt idx="1">
                  <c:v>2.458737312672</c:v>
                </c:pt>
                <c:pt idx="2">
                  <c:v>2.6488799673419998</c:v>
                </c:pt>
                <c:pt idx="3">
                  <c:v>2.6288042610460001</c:v>
                </c:pt>
                <c:pt idx="4">
                  <c:v>2.587059008102</c:v>
                </c:pt>
                <c:pt idx="5">
                  <c:v>2.91834547848</c:v>
                </c:pt>
                <c:pt idx="6">
                  <c:v>2.8402762908080001</c:v>
                </c:pt>
                <c:pt idx="7">
                  <c:v>3.2851271913539999</c:v>
                </c:pt>
                <c:pt idx="8">
                  <c:v>3.4037194625999998</c:v>
                </c:pt>
                <c:pt idx="9">
                  <c:v>3.292026140445</c:v>
                </c:pt>
              </c:numCache>
            </c:numRef>
          </c:val>
        </c:ser>
        <c:ser>
          <c:idx val="3"/>
          <c:order val="3"/>
          <c:tx>
            <c:v>analysis (0.15)</c:v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val>
            <c:numRef>
              <c:f>Sheet2!$C$38:$C$47</c:f>
              <c:numCache>
                <c:formatCode>General</c:formatCode>
                <c:ptCount val="10"/>
                <c:pt idx="0">
                  <c:v>2.3492000000000002</c:v>
                </c:pt>
                <c:pt idx="1">
                  <c:v>2.4662000000000002</c:v>
                </c:pt>
                <c:pt idx="2">
                  <c:v>2.5832000000000002</c:v>
                </c:pt>
                <c:pt idx="3">
                  <c:v>2.7002000000000002</c:v>
                </c:pt>
                <c:pt idx="4">
                  <c:v>2.8172000000000001</c:v>
                </c:pt>
                <c:pt idx="5">
                  <c:v>2.9342000000000001</c:v>
                </c:pt>
                <c:pt idx="6">
                  <c:v>3.0512000000000001</c:v>
                </c:pt>
                <c:pt idx="7">
                  <c:v>3.1682000000000001</c:v>
                </c:pt>
                <c:pt idx="8">
                  <c:v>3.2852000000000001</c:v>
                </c:pt>
                <c:pt idx="9">
                  <c:v>3.4022000000000001</c:v>
                </c:pt>
              </c:numCache>
            </c:numRef>
          </c:val>
        </c:ser>
        <c:ser>
          <c:idx val="4"/>
          <c:order val="4"/>
          <c:tx>
            <c:v>sim (0.2)</c:v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val>
            <c:numRef>
              <c:f>Sheet2!$D$27:$D$36</c:f>
              <c:numCache>
                <c:formatCode>General</c:formatCode>
                <c:ptCount val="10"/>
                <c:pt idx="0">
                  <c:v>3.2241609895660002</c:v>
                </c:pt>
                <c:pt idx="1">
                  <c:v>3.6583559689489999</c:v>
                </c:pt>
                <c:pt idx="2">
                  <c:v>3.347465726901</c:v>
                </c:pt>
                <c:pt idx="3">
                  <c:v>3.415035500863</c:v>
                </c:pt>
                <c:pt idx="4">
                  <c:v>3.908428945267</c:v>
                </c:pt>
                <c:pt idx="5">
                  <c:v>3.6097457440779999</c:v>
                </c:pt>
                <c:pt idx="6">
                  <c:v>3.8442709121049998</c:v>
                </c:pt>
                <c:pt idx="7">
                  <c:v>3.5452446928499999</c:v>
                </c:pt>
                <c:pt idx="8">
                  <c:v>4.0191288442579998</c:v>
                </c:pt>
                <c:pt idx="9">
                  <c:v>4.1997968480240004</c:v>
                </c:pt>
              </c:numCache>
            </c:numRef>
          </c:val>
        </c:ser>
        <c:ser>
          <c:idx val="5"/>
          <c:order val="5"/>
          <c:tx>
            <c:v>analysis (0.2)</c:v>
          </c:tx>
          <c:spPr>
            <a:ln>
              <a:noFill/>
            </a:ln>
          </c:spPr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val>
            <c:numRef>
              <c:f>Sheet2!$D$38:$D$47</c:f>
              <c:numCache>
                <c:formatCode>General</c:formatCode>
                <c:ptCount val="10"/>
                <c:pt idx="0">
                  <c:v>3.0066000000000002</c:v>
                </c:pt>
                <c:pt idx="1">
                  <c:v>3.1236000000000002</c:v>
                </c:pt>
                <c:pt idx="2">
                  <c:v>3.2406000000000001</c:v>
                </c:pt>
                <c:pt idx="3">
                  <c:v>3.3576000000000001</c:v>
                </c:pt>
                <c:pt idx="4">
                  <c:v>3.4746000000000001</c:v>
                </c:pt>
                <c:pt idx="5">
                  <c:v>3.5916000000000001</c:v>
                </c:pt>
                <c:pt idx="6">
                  <c:v>3.7086000000000001</c:v>
                </c:pt>
                <c:pt idx="7">
                  <c:v>3.8256000000000001</c:v>
                </c:pt>
                <c:pt idx="8">
                  <c:v>3.9426000000000001</c:v>
                </c:pt>
                <c:pt idx="9">
                  <c:v>4.0595999999999997</c:v>
                </c:pt>
              </c:numCache>
            </c:numRef>
          </c:val>
        </c:ser>
        <c:ser>
          <c:idx val="6"/>
          <c:order val="6"/>
          <c:tx>
            <c:v>sim (0.25)</c:v>
          </c:tx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val>
            <c:numRef>
              <c:f>Sheet2!$E$27:$E$36</c:f>
              <c:numCache>
                <c:formatCode>General</c:formatCode>
                <c:ptCount val="10"/>
                <c:pt idx="0">
                  <c:v>4.3613379631980003</c:v>
                </c:pt>
                <c:pt idx="1">
                  <c:v>4.1462027483139998</c:v>
                </c:pt>
                <c:pt idx="2">
                  <c:v>4.8952886146279999</c:v>
                </c:pt>
                <c:pt idx="3">
                  <c:v>4.4625330425270002</c:v>
                </c:pt>
                <c:pt idx="4">
                  <c:v>4.292019300642</c:v>
                </c:pt>
                <c:pt idx="5">
                  <c:v>5.3088734544960001</c:v>
                </c:pt>
                <c:pt idx="6">
                  <c:v>4.681002698656</c:v>
                </c:pt>
                <c:pt idx="7">
                  <c:v>5.5577474197679999</c:v>
                </c:pt>
                <c:pt idx="8">
                  <c:v>5.1711525618070002</c:v>
                </c:pt>
                <c:pt idx="9">
                  <c:v>4.9655248879620002</c:v>
                </c:pt>
              </c:numCache>
            </c:numRef>
          </c:val>
        </c:ser>
        <c:ser>
          <c:idx val="7"/>
          <c:order val="7"/>
          <c:tx>
            <c:v>analysis (0.25)</c:v>
          </c:tx>
          <c:spPr>
            <a:ln>
              <a:noFill/>
            </a:ln>
          </c:spPr>
          <c:marker>
            <c:symbol val="dash"/>
            <c:size val="5"/>
            <c:spPr>
              <a:ln>
                <a:solidFill>
                  <a:srgbClr val="D19392"/>
                </a:solidFill>
                <a:prstDash val="solid"/>
              </a:ln>
            </c:spPr>
          </c:marker>
          <c:val>
            <c:numRef>
              <c:f>Sheet2!$E$38:$E$47</c:f>
              <c:numCache>
                <c:formatCode>General</c:formatCode>
                <c:ptCount val="10"/>
                <c:pt idx="0">
                  <c:v>4.2045000000000003</c:v>
                </c:pt>
                <c:pt idx="1">
                  <c:v>4.3215000000000003</c:v>
                </c:pt>
                <c:pt idx="2">
                  <c:v>4.4385000000000003</c:v>
                </c:pt>
                <c:pt idx="3">
                  <c:v>4.5555000000000003</c:v>
                </c:pt>
                <c:pt idx="4">
                  <c:v>4.6725000000000003</c:v>
                </c:pt>
                <c:pt idx="5">
                  <c:v>4.7895000000000003</c:v>
                </c:pt>
                <c:pt idx="6">
                  <c:v>4.9065000000000003</c:v>
                </c:pt>
                <c:pt idx="7">
                  <c:v>5.0235000000000003</c:v>
                </c:pt>
                <c:pt idx="8">
                  <c:v>5.1405000000000003</c:v>
                </c:pt>
                <c:pt idx="9">
                  <c:v>5.2575000000000003</c:v>
                </c:pt>
              </c:numCache>
            </c:numRef>
          </c:val>
        </c:ser>
        <c:ser>
          <c:idx val="8"/>
          <c:order val="8"/>
          <c:tx>
            <c:v>sim (0.3)</c:v>
          </c:tx>
          <c:marker>
            <c:symbol val="dot"/>
            <c:size val="5"/>
            <c:spPr>
              <a:ln>
                <a:solidFill>
                  <a:srgbClr val="B9CD96"/>
                </a:solidFill>
                <a:prstDash val="solid"/>
              </a:ln>
            </c:spPr>
          </c:marker>
          <c:val>
            <c:numRef>
              <c:f>Sheet2!$F$27:$F$36</c:f>
              <c:numCache>
                <c:formatCode>General</c:formatCode>
                <c:ptCount val="10"/>
                <c:pt idx="0">
                  <c:v>7.7728458872140003</c:v>
                </c:pt>
                <c:pt idx="1">
                  <c:v>6.3420550427800002</c:v>
                </c:pt>
                <c:pt idx="2">
                  <c:v>7.2772367031070004</c:v>
                </c:pt>
                <c:pt idx="3">
                  <c:v>6.6104693447210003</c:v>
                </c:pt>
                <c:pt idx="4">
                  <c:v>10.261912480902</c:v>
                </c:pt>
                <c:pt idx="5">
                  <c:v>7.2602815665709999</c:v>
                </c:pt>
                <c:pt idx="6">
                  <c:v>8.2277850303690006</c:v>
                </c:pt>
                <c:pt idx="7">
                  <c:v>6.6791300955380004</c:v>
                </c:pt>
                <c:pt idx="8">
                  <c:v>6.8633065816940002</c:v>
                </c:pt>
                <c:pt idx="9">
                  <c:v>7.3177177351290004</c:v>
                </c:pt>
              </c:numCache>
            </c:numRef>
          </c:val>
        </c:ser>
        <c:ser>
          <c:idx val="9"/>
          <c:order val="9"/>
          <c:tx>
            <c:v>analysis (0.3)</c:v>
          </c:tx>
          <c:spPr>
            <a:ln>
              <a:noFill/>
            </a:ln>
          </c:spPr>
          <c:marker>
            <c:symbol val="diamond"/>
            <c:size val="5"/>
            <c:spPr>
              <a:ln>
                <a:solidFill>
                  <a:srgbClr val="A99BBD"/>
                </a:solidFill>
                <a:prstDash val="solid"/>
              </a:ln>
            </c:spPr>
          </c:marker>
          <c:val>
            <c:numRef>
              <c:f>Sheet2!$F$38:$F$47</c:f>
              <c:numCache>
                <c:formatCode>General</c:formatCode>
                <c:ptCount val="10"/>
                <c:pt idx="0">
                  <c:v>7.0749000000000004</c:v>
                </c:pt>
                <c:pt idx="1">
                  <c:v>7.1919000000000004</c:v>
                </c:pt>
                <c:pt idx="2">
                  <c:v>7.3089000000000004</c:v>
                </c:pt>
                <c:pt idx="3">
                  <c:v>7.4259000000000004</c:v>
                </c:pt>
                <c:pt idx="4">
                  <c:v>7.5429000000000004</c:v>
                </c:pt>
                <c:pt idx="5">
                  <c:v>7.6599000000000004</c:v>
                </c:pt>
                <c:pt idx="6">
                  <c:v>7.7769000000000004</c:v>
                </c:pt>
                <c:pt idx="7">
                  <c:v>7.8939000000000004</c:v>
                </c:pt>
                <c:pt idx="8">
                  <c:v>8.0108999999999995</c:v>
                </c:pt>
                <c:pt idx="9">
                  <c:v>8.1279000000000003</c:v>
                </c:pt>
              </c:numCache>
            </c:numRef>
          </c:val>
        </c:ser>
        <c:dLbls/>
        <c:marker val="1"/>
        <c:axId val="188057856"/>
        <c:axId val="188076032"/>
      </c:lineChart>
      <c:catAx>
        <c:axId val="18805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Hops</a:t>
                </a:r>
              </a:p>
            </c:rich>
          </c:tx>
          <c:layout/>
        </c:title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188076032"/>
        <c:crosses val="autoZero"/>
        <c:auto val="1"/>
        <c:lblAlgn val="ctr"/>
        <c:lblOffset val="100"/>
      </c:catAx>
      <c:valAx>
        <c:axId val="1880760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>
                    <a:latin typeface="Times New Roman" pitchFamily="18" charset="0"/>
                    <a:cs typeface="Times New Roman" pitchFamily="18" charset="0"/>
                  </a:rPr>
                  <a:t>Average Packet Delay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188057856"/>
        <c:crosses val="autoZero"/>
        <c:crossBetween val="between"/>
      </c:valAx>
      <c:spPr>
        <a:noFill/>
        <a:ln w="3175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31808599988605"/>
          <c:y val="6.5338577255113772E-2"/>
          <c:w val="0.25931371377847046"/>
          <c:h val="0.76157877583224165"/>
        </c:manualLayout>
      </c:layout>
      <c:spPr>
        <a:solidFill>
          <a:srgbClr val="FFFFFF"/>
        </a:solidFill>
        <a:ln w="12700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sim (0.1)</c:v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val>
            <c:numRef>
              <c:f>Sheet2!$B$3:$B$12</c:f>
              <c:numCache>
                <c:formatCode>General</c:formatCode>
                <c:ptCount val="10"/>
                <c:pt idx="0">
                  <c:v>2.4379161481999999E-2</c:v>
                </c:pt>
                <c:pt idx="1">
                  <c:v>2.9167630648000001E-2</c:v>
                </c:pt>
                <c:pt idx="2">
                  <c:v>2.8538265925999999E-2</c:v>
                </c:pt>
                <c:pt idx="3">
                  <c:v>2.9275276619999999E-2</c:v>
                </c:pt>
                <c:pt idx="4">
                  <c:v>3.0353667851999999E-2</c:v>
                </c:pt>
                <c:pt idx="5">
                  <c:v>3.1373991573999997E-2</c:v>
                </c:pt>
                <c:pt idx="6">
                  <c:v>2.9037316085000001E-2</c:v>
                </c:pt>
                <c:pt idx="7">
                  <c:v>2.9595392222E-2</c:v>
                </c:pt>
                <c:pt idx="8">
                  <c:v>3.0258314814999999E-2</c:v>
                </c:pt>
                <c:pt idx="9">
                  <c:v>3.1417141869999998E-2</c:v>
                </c:pt>
              </c:numCache>
            </c:numRef>
          </c:val>
        </c:ser>
        <c:ser>
          <c:idx val="1"/>
          <c:order val="1"/>
          <c:tx>
            <c:v>analysis (0.1)</c:v>
          </c:tx>
          <c:spPr>
            <a:ln>
              <a:noFill/>
            </a:ln>
          </c:spPr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val>
            <c:numRef>
              <c:f>Sheet2!$B$14:$B$23</c:f>
              <c:numCache>
                <c:formatCode>General</c:formatCode>
                <c:ptCount val="10"/>
                <c:pt idx="0">
                  <c:v>2.46E-2</c:v>
                </c:pt>
                <c:pt idx="1">
                  <c:v>2.8199999999999999E-2</c:v>
                </c:pt>
                <c:pt idx="2">
                  <c:v>2.9399999999999999E-2</c:v>
                </c:pt>
                <c:pt idx="3">
                  <c:v>0.03</c:v>
                </c:pt>
                <c:pt idx="4">
                  <c:v>3.04E-2</c:v>
                </c:pt>
                <c:pt idx="5">
                  <c:v>3.0599999999999999E-2</c:v>
                </c:pt>
                <c:pt idx="6">
                  <c:v>3.0800000000000001E-2</c:v>
                </c:pt>
                <c:pt idx="7">
                  <c:v>3.09E-2</c:v>
                </c:pt>
                <c:pt idx="8">
                  <c:v>3.1E-2</c:v>
                </c:pt>
                <c:pt idx="9">
                  <c:v>3.1099999999999999E-2</c:v>
                </c:pt>
              </c:numCache>
            </c:numRef>
          </c:val>
        </c:ser>
        <c:ser>
          <c:idx val="2"/>
          <c:order val="2"/>
          <c:tx>
            <c:v>sim (0.15)</c:v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val>
            <c:numRef>
              <c:f>Sheet2!$C$3:$C$12</c:f>
              <c:numCache>
                <c:formatCode>General</c:formatCode>
                <c:ptCount val="10"/>
                <c:pt idx="0">
                  <c:v>3.1301004445000002E-2</c:v>
                </c:pt>
                <c:pt idx="1">
                  <c:v>3.5256680462999998E-2</c:v>
                </c:pt>
                <c:pt idx="2">
                  <c:v>3.6301620740999997E-2</c:v>
                </c:pt>
                <c:pt idx="3">
                  <c:v>3.5020222221999998E-2</c:v>
                </c:pt>
                <c:pt idx="4">
                  <c:v>3.8119932000000002E-2</c:v>
                </c:pt>
                <c:pt idx="5">
                  <c:v>3.8420939814999999E-2</c:v>
                </c:pt>
                <c:pt idx="6">
                  <c:v>3.6694664788999999E-2</c:v>
                </c:pt>
                <c:pt idx="7">
                  <c:v>3.8141489698999997E-2</c:v>
                </c:pt>
                <c:pt idx="8">
                  <c:v>3.8219732531E-2</c:v>
                </c:pt>
                <c:pt idx="9">
                  <c:v>3.8738616926000002E-2</c:v>
                </c:pt>
              </c:numCache>
            </c:numRef>
          </c:val>
        </c:ser>
        <c:ser>
          <c:idx val="3"/>
          <c:order val="3"/>
          <c:tx>
            <c:v>analysis (0.15)</c:v>
          </c:tx>
          <c:spPr>
            <a:ln>
              <a:noFill/>
            </a:ln>
          </c:spPr>
          <c:marker>
            <c:symbol val="x"/>
            <c:size val="5"/>
            <c:spPr>
              <a:ln>
                <a:solidFill>
                  <a:srgbClr val="71588F"/>
                </a:solidFill>
                <a:prstDash val="solid"/>
              </a:ln>
            </c:spPr>
          </c:marker>
          <c:val>
            <c:numRef>
              <c:f>Sheet2!$C$14:$C$23</c:f>
              <c:numCache>
                <c:formatCode>General</c:formatCode>
                <c:ptCount val="10"/>
                <c:pt idx="0">
                  <c:v>3.0099999999999998E-2</c:v>
                </c:pt>
                <c:pt idx="1">
                  <c:v>3.5499999999999997E-2</c:v>
                </c:pt>
                <c:pt idx="2">
                  <c:v>3.73E-2</c:v>
                </c:pt>
                <c:pt idx="3">
                  <c:v>3.8199999999999998E-2</c:v>
                </c:pt>
                <c:pt idx="4">
                  <c:v>3.8699999999999998E-2</c:v>
                </c:pt>
                <c:pt idx="5">
                  <c:v>3.9100000000000003E-2</c:v>
                </c:pt>
                <c:pt idx="6">
                  <c:v>3.9399999999999998E-2</c:v>
                </c:pt>
                <c:pt idx="7">
                  <c:v>3.95E-2</c:v>
                </c:pt>
                <c:pt idx="8">
                  <c:v>3.9699999999999999E-2</c:v>
                </c:pt>
                <c:pt idx="9">
                  <c:v>3.9800000000000002E-2</c:v>
                </c:pt>
              </c:numCache>
            </c:numRef>
          </c:val>
        </c:ser>
        <c:ser>
          <c:idx val="4"/>
          <c:order val="4"/>
          <c:tx>
            <c:v>sim (0.2)</c:v>
          </c:tx>
          <c:marker>
            <c:symbol val="star"/>
            <c:size val="5"/>
            <c:spPr>
              <a:ln>
                <a:solidFill>
                  <a:srgbClr val="4198AF"/>
                </a:solidFill>
                <a:prstDash val="solid"/>
              </a:ln>
            </c:spPr>
          </c:marker>
          <c:val>
            <c:numRef>
              <c:f>Sheet2!$D$3:$D$12</c:f>
              <c:numCache>
                <c:formatCode>General</c:formatCode>
                <c:ptCount val="10"/>
                <c:pt idx="0">
                  <c:v>3.6445580741000003E-2</c:v>
                </c:pt>
                <c:pt idx="1">
                  <c:v>4.2891049814999999E-2</c:v>
                </c:pt>
                <c:pt idx="2">
                  <c:v>4.3900157407999997E-2</c:v>
                </c:pt>
                <c:pt idx="3">
                  <c:v>4.3210511574E-2</c:v>
                </c:pt>
                <c:pt idx="4">
                  <c:v>4.7713132445000001E-2</c:v>
                </c:pt>
                <c:pt idx="5">
                  <c:v>4.6063922222000002E-2</c:v>
                </c:pt>
                <c:pt idx="6">
                  <c:v>4.6352900000000002E-2</c:v>
                </c:pt>
                <c:pt idx="7">
                  <c:v>4.6719637337999997E-2</c:v>
                </c:pt>
                <c:pt idx="8">
                  <c:v>4.6610915247E-2</c:v>
                </c:pt>
                <c:pt idx="9">
                  <c:v>4.8713551592999997E-2</c:v>
                </c:pt>
              </c:numCache>
            </c:numRef>
          </c:val>
        </c:ser>
        <c:ser>
          <c:idx val="5"/>
          <c:order val="5"/>
          <c:tx>
            <c:v>analysis (0.2)</c:v>
          </c:tx>
          <c:spPr>
            <a:ln>
              <a:noFill/>
            </a:ln>
          </c:spPr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val>
            <c:numRef>
              <c:f>Sheet2!$D$14:$D$23</c:f>
              <c:numCache>
                <c:formatCode>General</c:formatCode>
                <c:ptCount val="10"/>
                <c:pt idx="0">
                  <c:v>3.5499999999999997E-2</c:v>
                </c:pt>
                <c:pt idx="1">
                  <c:v>4.2700000000000002E-2</c:v>
                </c:pt>
                <c:pt idx="2">
                  <c:v>4.5100000000000001E-2</c:v>
                </c:pt>
                <c:pt idx="3">
                  <c:v>4.6300000000000001E-2</c:v>
                </c:pt>
                <c:pt idx="4">
                  <c:v>4.7100000000000003E-2</c:v>
                </c:pt>
                <c:pt idx="5">
                  <c:v>4.7500000000000001E-2</c:v>
                </c:pt>
                <c:pt idx="6">
                  <c:v>4.7899999999999998E-2</c:v>
                </c:pt>
                <c:pt idx="7">
                  <c:v>4.8099999999999997E-2</c:v>
                </c:pt>
                <c:pt idx="8">
                  <c:v>4.8300000000000003E-2</c:v>
                </c:pt>
                <c:pt idx="9">
                  <c:v>4.8500000000000001E-2</c:v>
                </c:pt>
              </c:numCache>
            </c:numRef>
          </c:val>
        </c:ser>
        <c:ser>
          <c:idx val="6"/>
          <c:order val="6"/>
          <c:tx>
            <c:v>sim (0.25)</c:v>
          </c:tx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val>
            <c:numRef>
              <c:f>Sheet2!$E$3:$E$12</c:f>
              <c:numCache>
                <c:formatCode>General</c:formatCode>
                <c:ptCount val="10"/>
                <c:pt idx="0">
                  <c:v>4.1287369630000001E-2</c:v>
                </c:pt>
                <c:pt idx="1">
                  <c:v>4.9289274445000003E-2</c:v>
                </c:pt>
                <c:pt idx="2">
                  <c:v>5.4336824073999999E-2</c:v>
                </c:pt>
                <c:pt idx="3">
                  <c:v>5.2248460647999997E-2</c:v>
                </c:pt>
                <c:pt idx="4">
                  <c:v>5.2330756888999998E-2</c:v>
                </c:pt>
                <c:pt idx="5">
                  <c:v>5.6729116110999997E-2</c:v>
                </c:pt>
                <c:pt idx="6">
                  <c:v>5.4538715502999997E-2</c:v>
                </c:pt>
                <c:pt idx="7">
                  <c:v>5.6075131574000001E-2</c:v>
                </c:pt>
                <c:pt idx="8">
                  <c:v>5.4995553518999998E-2</c:v>
                </c:pt>
                <c:pt idx="9">
                  <c:v>5.6871660610999998E-2</c:v>
                </c:pt>
              </c:numCache>
            </c:numRef>
          </c:val>
        </c:ser>
        <c:ser>
          <c:idx val="7"/>
          <c:order val="7"/>
          <c:tx>
            <c:v>analysis (0.25)</c:v>
          </c:tx>
          <c:spPr>
            <a:ln>
              <a:noFill/>
            </a:ln>
          </c:spPr>
          <c:marker>
            <c:symbol val="dot"/>
            <c:size val="5"/>
            <c:spPr>
              <a:ln>
                <a:solidFill>
                  <a:srgbClr val="D19392"/>
                </a:solidFill>
                <a:prstDash val="solid"/>
              </a:ln>
            </c:spPr>
          </c:marker>
          <c:val>
            <c:numRef>
              <c:f>Sheet2!$E$14:$E$23</c:f>
              <c:numCache>
                <c:formatCode>General</c:formatCode>
                <c:ptCount val="10"/>
                <c:pt idx="0">
                  <c:v>4.1000000000000002E-2</c:v>
                </c:pt>
                <c:pt idx="1">
                  <c:v>0.05</c:v>
                </c:pt>
                <c:pt idx="2">
                  <c:v>5.2999999999999999E-2</c:v>
                </c:pt>
                <c:pt idx="3">
                  <c:v>5.45E-2</c:v>
                </c:pt>
                <c:pt idx="4">
                  <c:v>5.5399999999999998E-2</c:v>
                </c:pt>
                <c:pt idx="5">
                  <c:v>5.6000000000000001E-2</c:v>
                </c:pt>
                <c:pt idx="6">
                  <c:v>5.6399999999999999E-2</c:v>
                </c:pt>
                <c:pt idx="7">
                  <c:v>5.67E-2</c:v>
                </c:pt>
                <c:pt idx="8">
                  <c:v>5.7000000000000002E-2</c:v>
                </c:pt>
                <c:pt idx="9">
                  <c:v>5.7200000000000001E-2</c:v>
                </c:pt>
              </c:numCache>
            </c:numRef>
          </c:val>
        </c:ser>
        <c:ser>
          <c:idx val="8"/>
          <c:order val="8"/>
          <c:tx>
            <c:v>sim (0.3)</c:v>
          </c:tx>
          <c:marker>
            <c:symbol val="dash"/>
            <c:size val="5"/>
            <c:spPr>
              <a:ln>
                <a:solidFill>
                  <a:srgbClr val="B9CD96"/>
                </a:solidFill>
                <a:prstDash val="solid"/>
              </a:ln>
            </c:spPr>
          </c:marker>
          <c:val>
            <c:numRef>
              <c:f>Sheet2!$F$3:$F$12</c:f>
              <c:numCache>
                <c:formatCode>General</c:formatCode>
                <c:ptCount val="10"/>
                <c:pt idx="0">
                  <c:v>4.6603338518999997E-2</c:v>
                </c:pt>
                <c:pt idx="1">
                  <c:v>5.4678304907999999E-2</c:v>
                </c:pt>
                <c:pt idx="2">
                  <c:v>6.0470597408000003E-2</c:v>
                </c:pt>
                <c:pt idx="3">
                  <c:v>5.9951722222999999E-2</c:v>
                </c:pt>
                <c:pt idx="4">
                  <c:v>6.3952679703999996E-2</c:v>
                </c:pt>
                <c:pt idx="5">
                  <c:v>6.4357144815000003E-2</c:v>
                </c:pt>
                <c:pt idx="6">
                  <c:v>6.3800868703999994E-2</c:v>
                </c:pt>
                <c:pt idx="7">
                  <c:v>6.1788652084000001E-2</c:v>
                </c:pt>
                <c:pt idx="8">
                  <c:v>6.1816385186000002E-2</c:v>
                </c:pt>
                <c:pt idx="9">
                  <c:v>6.3156551574000006E-2</c:v>
                </c:pt>
              </c:numCache>
            </c:numRef>
          </c:val>
        </c:ser>
        <c:ser>
          <c:idx val="9"/>
          <c:order val="9"/>
          <c:tx>
            <c:v>analysis (0.3)</c:v>
          </c:tx>
          <c:spPr>
            <a:ln>
              <a:noFill/>
            </a:ln>
          </c:spPr>
          <c:marker>
            <c:symbol val="diamond"/>
            <c:size val="5"/>
            <c:spPr>
              <a:ln>
                <a:solidFill>
                  <a:srgbClr val="A99BBD"/>
                </a:solidFill>
                <a:prstDash val="solid"/>
              </a:ln>
            </c:spPr>
          </c:marker>
          <c:val>
            <c:numRef>
              <c:f>Sheet2!$F$14:$F$23</c:f>
              <c:numCache>
                <c:formatCode>General</c:formatCode>
                <c:ptCount val="10"/>
                <c:pt idx="0">
                  <c:v>4.6399999999999997E-2</c:v>
                </c:pt>
                <c:pt idx="1">
                  <c:v>5.7200000000000001E-2</c:v>
                </c:pt>
                <c:pt idx="2">
                  <c:v>6.08E-2</c:v>
                </c:pt>
                <c:pt idx="3">
                  <c:v>6.2600000000000003E-2</c:v>
                </c:pt>
                <c:pt idx="4">
                  <c:v>6.3700000000000007E-2</c:v>
                </c:pt>
                <c:pt idx="5">
                  <c:v>6.4399999999999999E-2</c:v>
                </c:pt>
                <c:pt idx="6">
                  <c:v>6.5000000000000002E-2</c:v>
                </c:pt>
                <c:pt idx="7">
                  <c:v>6.5299999999999997E-2</c:v>
                </c:pt>
                <c:pt idx="8">
                  <c:v>6.5600000000000006E-2</c:v>
                </c:pt>
                <c:pt idx="9">
                  <c:v>6.59E-2</c:v>
                </c:pt>
              </c:numCache>
            </c:numRef>
          </c:val>
        </c:ser>
        <c:dLbls/>
        <c:marker val="1"/>
        <c:axId val="189185024"/>
        <c:axId val="188579840"/>
      </c:lineChart>
      <c:catAx>
        <c:axId val="18918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Hops</a:t>
                </a:r>
              </a:p>
            </c:rich>
          </c:tx>
          <c:layout/>
        </c:title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188579840"/>
        <c:crosses val="autoZero"/>
        <c:auto val="1"/>
        <c:lblAlgn val="ctr"/>
        <c:lblOffset val="100"/>
      </c:catAx>
      <c:valAx>
        <c:axId val="188579840"/>
        <c:scaling>
          <c:orientation val="minMax"/>
          <c:min val="2.0000000000000004E-2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Average Duty Cycle per Node</a:t>
                </a:r>
              </a:p>
            </c:rich>
          </c:tx>
          <c:layout/>
        </c:title>
        <c:numFmt formatCode="General" sourceLinked="1"/>
        <c:maj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宋体"/>
                <a:cs typeface="Times New Roman"/>
              </a:defRPr>
            </a:pPr>
            <a:endParaRPr lang="en-US"/>
          </a:p>
        </c:txPr>
        <c:crossAx val="189185024"/>
        <c:crosses val="autoZero"/>
        <c:crossBetween val="between"/>
      </c:valAx>
      <c:spPr>
        <a:solidFill>
          <a:srgbClr val="FFFFFF"/>
        </a:solidFill>
        <a:ln>
          <a:solidFill>
            <a:srgbClr val="000000"/>
          </a:solidFill>
        </a:ln>
      </c:spPr>
    </c:plotArea>
    <c:legend>
      <c:legendPos val="r"/>
      <c:layout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宋体"/>
              <a:cs typeface="Times New Roman"/>
            </a:defRPr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宋体"/>
          <a:cs typeface="Times New Roman"/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542909</xdr:colOff>
      <xdr:row>2</xdr:row>
      <xdr:rowOff>190498</xdr:rowOff>
    </xdr:from>
    <xdr:to>
      <xdr:col>17</xdr:col>
      <xdr:colOff>161920</xdr:colOff>
      <xdr:row>18</xdr:row>
      <xdr:rowOff>85724</xdr:rowOff>
    </xdr:to>
    <xdr:graphicFrame macro="">
      <xdr:nvGraphicFramePr>
        <xdr:cNvPr id="2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504821</xdr:colOff>
      <xdr:row>20</xdr:row>
      <xdr:rowOff>133350</xdr:rowOff>
    </xdr:from>
    <xdr:to>
      <xdr:col>17</xdr:col>
      <xdr:colOff>342895</xdr:colOff>
      <xdr:row>35</xdr:row>
      <xdr:rowOff>152398</xdr:rowOff>
    </xdr:to>
    <xdr:graphicFrame macro="">
      <xdr:nvGraphicFramePr>
        <xdr:cNvPr id="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Y12"/>
  <sheetViews>
    <sheetView zoomScaleNormal="100" workbookViewId="0">
      <pane xSplit="1" topLeftCell="B1" activePane="topRight" state="frozen"/>
      <selection pane="topRight" activeCell="B1" sqref="A1:FY12"/>
    </sheetView>
    <sheetView workbookViewId="1"/>
  </sheetViews>
  <sheetFormatPr defaultColWidth="10.140625" defaultRowHeight="15"/>
  <sheetData>
    <row r="2" spans="1:18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</row>
    <row r="3" spans="1:181">
      <c r="A3">
        <v>1</v>
      </c>
      <c r="B3">
        <v>2.4379161481999999E-2</v>
      </c>
      <c r="C3">
        <v>3.1301004445000002E-2</v>
      </c>
      <c r="D3">
        <v>3.6445580741000003E-2</v>
      </c>
      <c r="E3">
        <v>4.1287369630000001E-2</v>
      </c>
      <c r="F3">
        <v>4.6603338518999997E-2</v>
      </c>
      <c r="G3">
        <v>5.0787335555999999E-2</v>
      </c>
      <c r="H3">
        <v>4.9382645926000002E-2</v>
      </c>
      <c r="I3">
        <v>4.7504045926000001E-2</v>
      </c>
      <c r="J3">
        <v>4.6746545925999999E-2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  <c r="BA3" t="e">
        <v>#N/A</v>
      </c>
      <c r="BB3" t="e">
        <v>#N/A</v>
      </c>
      <c r="BC3" t="e">
        <v>#N/A</v>
      </c>
      <c r="BD3" t="e">
        <v>#N/A</v>
      </c>
      <c r="BE3" t="e">
        <v>#N/A</v>
      </c>
      <c r="BF3" t="e">
        <v>#N/A</v>
      </c>
      <c r="BG3" t="e">
        <v>#N/A</v>
      </c>
      <c r="BH3" t="e">
        <v>#N/A</v>
      </c>
      <c r="BI3" t="e">
        <v>#N/A</v>
      </c>
      <c r="BJ3" t="e">
        <v>#N/A</v>
      </c>
      <c r="BK3" t="e">
        <v>#N/A</v>
      </c>
      <c r="BL3" t="e">
        <v>#N/A</v>
      </c>
      <c r="BM3" t="e">
        <v>#N/A</v>
      </c>
      <c r="BN3" t="e">
        <v>#N/A</v>
      </c>
      <c r="BO3" t="e">
        <v>#N/A</v>
      </c>
      <c r="BP3" t="e">
        <v>#N/A</v>
      </c>
      <c r="BQ3" t="e">
        <v>#N/A</v>
      </c>
      <c r="BR3" t="e">
        <v>#N/A</v>
      </c>
      <c r="BS3" t="e">
        <v>#N/A</v>
      </c>
      <c r="BT3" t="e">
        <v>#N/A</v>
      </c>
      <c r="BU3" t="e">
        <v>#N/A</v>
      </c>
      <c r="BV3" t="e">
        <v>#N/A</v>
      </c>
      <c r="BW3" t="e">
        <v>#N/A</v>
      </c>
      <c r="BX3" t="e">
        <v>#N/A</v>
      </c>
      <c r="BY3" t="e">
        <v>#N/A</v>
      </c>
      <c r="BZ3" t="e">
        <v>#N/A</v>
      </c>
      <c r="CA3" t="e">
        <v>#N/A</v>
      </c>
      <c r="CB3" t="e">
        <v>#N/A</v>
      </c>
      <c r="CC3" t="e">
        <v>#N/A</v>
      </c>
      <c r="CD3" t="e">
        <v>#N/A</v>
      </c>
      <c r="CE3" t="e">
        <v>#N/A</v>
      </c>
      <c r="CF3" t="e">
        <v>#N/A</v>
      </c>
      <c r="CG3" t="e">
        <v>#N/A</v>
      </c>
      <c r="CH3" t="e">
        <v>#N/A</v>
      </c>
      <c r="CI3" t="e">
        <v>#N/A</v>
      </c>
      <c r="CJ3" t="e">
        <v>#N/A</v>
      </c>
      <c r="CK3" t="e">
        <v>#N/A</v>
      </c>
      <c r="CL3" t="e">
        <v>#N/A</v>
      </c>
      <c r="CM3" t="e">
        <v>#N/A</v>
      </c>
      <c r="CN3">
        <v>1.9372822260910001</v>
      </c>
      <c r="CO3">
        <v>2.7794414112710002</v>
      </c>
      <c r="CP3">
        <v>3.2241609895660002</v>
      </c>
      <c r="CQ3">
        <v>4.3613379631980003</v>
      </c>
      <c r="CR3">
        <v>7.7728458872140003</v>
      </c>
      <c r="CS3">
        <v>22.969675911662002</v>
      </c>
      <c r="CT3">
        <v>55.669825269367998</v>
      </c>
      <c r="CU3">
        <v>71.188207531730001</v>
      </c>
      <c r="CV3">
        <v>73.555458657957004</v>
      </c>
      <c r="CW3" t="e">
        <v>#N/A</v>
      </c>
      <c r="CX3" t="e">
        <v>#N/A</v>
      </c>
      <c r="CY3" t="e">
        <v>#N/A</v>
      </c>
      <c r="CZ3" t="e">
        <v>#N/A</v>
      </c>
      <c r="DA3" t="e">
        <v>#N/A</v>
      </c>
      <c r="DB3" t="e">
        <v>#N/A</v>
      </c>
      <c r="DC3" t="e">
        <v>#N/A</v>
      </c>
      <c r="DD3" t="e">
        <v>#N/A</v>
      </c>
      <c r="DE3" t="e">
        <v>#N/A</v>
      </c>
      <c r="DF3" t="e">
        <v>#N/A</v>
      </c>
      <c r="DG3" t="e">
        <v>#N/A</v>
      </c>
      <c r="DH3" t="e">
        <v>#N/A</v>
      </c>
      <c r="DI3" t="e">
        <v>#N/A</v>
      </c>
      <c r="DJ3" t="e">
        <v>#N/A</v>
      </c>
      <c r="DK3" t="e">
        <v>#N/A</v>
      </c>
      <c r="DL3" t="e">
        <v>#N/A</v>
      </c>
      <c r="DM3" t="e">
        <v>#N/A</v>
      </c>
      <c r="DN3" t="e">
        <v>#N/A</v>
      </c>
      <c r="DO3" t="e">
        <v>#N/A</v>
      </c>
      <c r="DP3" t="e">
        <v>#N/A</v>
      </c>
      <c r="DQ3" t="e">
        <v>#N/A</v>
      </c>
      <c r="DR3" t="e">
        <v>#N/A</v>
      </c>
      <c r="DS3" t="e">
        <v>#N/A</v>
      </c>
      <c r="DT3" t="e">
        <v>#N/A</v>
      </c>
      <c r="DU3" t="e">
        <v>#N/A</v>
      </c>
      <c r="DV3" t="e">
        <v>#N/A</v>
      </c>
      <c r="DW3" t="e">
        <v>#N/A</v>
      </c>
      <c r="DX3" t="e">
        <v>#N/A</v>
      </c>
      <c r="DY3" t="e">
        <v>#N/A</v>
      </c>
      <c r="DZ3" t="e">
        <v>#N/A</v>
      </c>
      <c r="EA3" t="e">
        <v>#N/A</v>
      </c>
      <c r="EB3" t="e">
        <v>#N/A</v>
      </c>
      <c r="EC3" t="e">
        <v>#N/A</v>
      </c>
      <c r="ED3" t="e">
        <v>#N/A</v>
      </c>
      <c r="EE3" t="e">
        <v>#N/A</v>
      </c>
      <c r="EF3" t="e">
        <v>#N/A</v>
      </c>
      <c r="EG3" t="e">
        <v>#N/A</v>
      </c>
      <c r="EH3" t="e">
        <v>#N/A</v>
      </c>
      <c r="EI3" t="e">
        <v>#N/A</v>
      </c>
      <c r="EJ3" t="e">
        <v>#N/A</v>
      </c>
      <c r="EK3" t="e">
        <v>#N/A</v>
      </c>
      <c r="EL3" t="e">
        <v>#N/A</v>
      </c>
      <c r="EM3" t="e">
        <v>#N/A</v>
      </c>
      <c r="EN3" t="e">
        <v>#N/A</v>
      </c>
      <c r="EO3" t="e">
        <v>#N/A</v>
      </c>
      <c r="EP3" t="e">
        <v>#N/A</v>
      </c>
      <c r="EQ3" t="e">
        <v>#N/A</v>
      </c>
      <c r="ER3" t="e">
        <v>#N/A</v>
      </c>
      <c r="ES3" t="e">
        <v>#N/A</v>
      </c>
      <c r="ET3" t="e">
        <v>#N/A</v>
      </c>
      <c r="EU3" t="e">
        <v>#N/A</v>
      </c>
      <c r="EV3" t="e">
        <v>#N/A</v>
      </c>
      <c r="EW3" t="e">
        <v>#N/A</v>
      </c>
      <c r="EX3" t="e">
        <v>#N/A</v>
      </c>
      <c r="EY3" t="e">
        <v>#N/A</v>
      </c>
      <c r="EZ3" t="e">
        <v>#N/A</v>
      </c>
      <c r="FA3" t="e">
        <v>#N/A</v>
      </c>
      <c r="FB3" t="e">
        <v>#N/A</v>
      </c>
      <c r="FC3" t="e">
        <v>#N/A</v>
      </c>
      <c r="FD3" t="e">
        <v>#N/A</v>
      </c>
      <c r="FE3" t="e">
        <v>#N/A</v>
      </c>
      <c r="FF3" t="e">
        <v>#N/A</v>
      </c>
      <c r="FG3" t="e">
        <v>#N/A</v>
      </c>
      <c r="FH3" t="e">
        <v>#N/A</v>
      </c>
      <c r="FI3" t="e">
        <v>#N/A</v>
      </c>
      <c r="FJ3" t="e">
        <v>#N/A</v>
      </c>
      <c r="FK3" t="e">
        <v>#N/A</v>
      </c>
      <c r="FL3" t="e">
        <v>#N/A</v>
      </c>
      <c r="FM3" t="e">
        <v>#N/A</v>
      </c>
      <c r="FN3" t="e">
        <v>#N/A</v>
      </c>
      <c r="FO3" t="e">
        <v>#N/A</v>
      </c>
      <c r="FP3" t="e">
        <v>#N/A</v>
      </c>
      <c r="FQ3" t="e">
        <v>#N/A</v>
      </c>
      <c r="FR3" t="e">
        <v>#N/A</v>
      </c>
      <c r="FS3" t="e">
        <v>#N/A</v>
      </c>
      <c r="FT3" t="e">
        <v>#N/A</v>
      </c>
      <c r="FU3" t="e">
        <v>#N/A</v>
      </c>
      <c r="FV3" t="e">
        <v>#N/A</v>
      </c>
      <c r="FW3" t="e">
        <v>#N/A</v>
      </c>
      <c r="FX3" t="e">
        <v>#N/A</v>
      </c>
      <c r="FY3" t="e">
        <v>#N/A</v>
      </c>
    </row>
    <row r="4" spans="1:181">
      <c r="A4">
        <v>2</v>
      </c>
      <c r="B4" t="e">
        <v>#N/A</v>
      </c>
      <c r="C4" t="e">
        <v>#N/A</v>
      </c>
      <c r="D4" t="e">
        <v>#N/A</v>
      </c>
      <c r="E4" t="e">
        <v>#N/A</v>
      </c>
      <c r="F4" t="e">
        <v>#N/A</v>
      </c>
      <c r="G4" t="e">
        <v>#N/A</v>
      </c>
      <c r="H4" t="e">
        <v>#N/A</v>
      </c>
      <c r="I4" t="e">
        <v>#N/A</v>
      </c>
      <c r="J4" t="e">
        <v>#N/A</v>
      </c>
      <c r="K4">
        <v>2.9167630648000001E-2</v>
      </c>
      <c r="L4">
        <v>3.5256680462999998E-2</v>
      </c>
      <c r="M4">
        <v>4.2891049814999999E-2</v>
      </c>
      <c r="N4">
        <v>4.9289274445000003E-2</v>
      </c>
      <c r="O4">
        <v>5.4678304907999999E-2</v>
      </c>
      <c r="P4">
        <v>6.3122421945000007E-2</v>
      </c>
      <c r="Q4">
        <v>6.4281914260000003E-2</v>
      </c>
      <c r="R4">
        <v>6.3067333981999998E-2</v>
      </c>
      <c r="S4">
        <v>6.2278583982000001E-2</v>
      </c>
      <c r="T4" t="e"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e">
        <v>#N/A</v>
      </c>
      <c r="AB4" t="e">
        <v>#N/A</v>
      </c>
      <c r="AC4" t="e">
        <v>#N/A</v>
      </c>
      <c r="AD4" t="e">
        <v>#N/A</v>
      </c>
      <c r="AE4" t="e">
        <v>#N/A</v>
      </c>
      <c r="AF4" t="e">
        <v>#N/A</v>
      </c>
      <c r="AG4" t="e">
        <v>#N/A</v>
      </c>
      <c r="AH4" t="e">
        <v>#N/A</v>
      </c>
      <c r="AI4" t="e">
        <v>#N/A</v>
      </c>
      <c r="AJ4" t="e">
        <v>#N/A</v>
      </c>
      <c r="AK4" t="e">
        <v>#N/A</v>
      </c>
      <c r="AL4" t="e">
        <v>#N/A</v>
      </c>
      <c r="AM4" t="e">
        <v>#N/A</v>
      </c>
      <c r="AN4" t="e">
        <v>#N/A</v>
      </c>
      <c r="AO4" t="e">
        <v>#N/A</v>
      </c>
      <c r="AP4" t="e">
        <v>#N/A</v>
      </c>
      <c r="AQ4" t="e">
        <v>#N/A</v>
      </c>
      <c r="AR4" t="e">
        <v>#N/A</v>
      </c>
      <c r="AS4" t="e">
        <v>#N/A</v>
      </c>
      <c r="AT4" t="e">
        <v>#N/A</v>
      </c>
      <c r="AU4" t="e">
        <v>#N/A</v>
      </c>
      <c r="AV4" t="e">
        <v>#N/A</v>
      </c>
      <c r="AW4" t="e">
        <v>#N/A</v>
      </c>
      <c r="AX4" t="e">
        <v>#N/A</v>
      </c>
      <c r="AY4" t="e">
        <v>#N/A</v>
      </c>
      <c r="AZ4" t="e">
        <v>#N/A</v>
      </c>
      <c r="BA4" t="e">
        <v>#N/A</v>
      </c>
      <c r="BB4" t="e">
        <v>#N/A</v>
      </c>
      <c r="BC4" t="e">
        <v>#N/A</v>
      </c>
      <c r="BD4" t="e">
        <v>#N/A</v>
      </c>
      <c r="BE4" t="e">
        <v>#N/A</v>
      </c>
      <c r="BF4" t="e">
        <v>#N/A</v>
      </c>
      <c r="BG4" t="e">
        <v>#N/A</v>
      </c>
      <c r="BH4" t="e">
        <v>#N/A</v>
      </c>
      <c r="BI4" t="e">
        <v>#N/A</v>
      </c>
      <c r="BJ4" t="e">
        <v>#N/A</v>
      </c>
      <c r="BK4" t="e">
        <v>#N/A</v>
      </c>
      <c r="BL4" t="e">
        <v>#N/A</v>
      </c>
      <c r="BM4" t="e">
        <v>#N/A</v>
      </c>
      <c r="BN4" t="e">
        <v>#N/A</v>
      </c>
      <c r="BO4" t="e">
        <v>#N/A</v>
      </c>
      <c r="BP4" t="e">
        <v>#N/A</v>
      </c>
      <c r="BQ4" t="e">
        <v>#N/A</v>
      </c>
      <c r="BR4" t="e">
        <v>#N/A</v>
      </c>
      <c r="BS4" t="e">
        <v>#N/A</v>
      </c>
      <c r="BT4" t="e">
        <v>#N/A</v>
      </c>
      <c r="BU4" t="e">
        <v>#N/A</v>
      </c>
      <c r="BV4" t="e">
        <v>#N/A</v>
      </c>
      <c r="BW4" t="e">
        <v>#N/A</v>
      </c>
      <c r="BX4" t="e">
        <v>#N/A</v>
      </c>
      <c r="BY4" t="e">
        <v>#N/A</v>
      </c>
      <c r="BZ4" t="e">
        <v>#N/A</v>
      </c>
      <c r="CA4" t="e">
        <v>#N/A</v>
      </c>
      <c r="CB4" t="e">
        <v>#N/A</v>
      </c>
      <c r="CC4" t="e">
        <v>#N/A</v>
      </c>
      <c r="CD4" t="e">
        <v>#N/A</v>
      </c>
      <c r="CE4" t="e">
        <v>#N/A</v>
      </c>
      <c r="CF4" t="e">
        <v>#N/A</v>
      </c>
      <c r="CG4" t="e">
        <v>#N/A</v>
      </c>
      <c r="CH4" t="e">
        <v>#N/A</v>
      </c>
      <c r="CI4" t="e">
        <v>#N/A</v>
      </c>
      <c r="CJ4" t="e">
        <v>#N/A</v>
      </c>
      <c r="CK4" t="e">
        <v>#N/A</v>
      </c>
      <c r="CL4" t="e">
        <v>#N/A</v>
      </c>
      <c r="CM4" t="e">
        <v>#N/A</v>
      </c>
      <c r="CN4" t="e">
        <v>#N/A</v>
      </c>
      <c r="CO4" t="e">
        <v>#N/A</v>
      </c>
      <c r="CP4" t="e">
        <v>#N/A</v>
      </c>
      <c r="CQ4" t="e">
        <v>#N/A</v>
      </c>
      <c r="CR4" t="e">
        <v>#N/A</v>
      </c>
      <c r="CS4" t="e">
        <v>#N/A</v>
      </c>
      <c r="CT4" t="e">
        <v>#N/A</v>
      </c>
      <c r="CU4" t="e">
        <v>#N/A</v>
      </c>
      <c r="CV4" t="e">
        <v>#N/A</v>
      </c>
      <c r="CW4">
        <v>2.0714813730350001</v>
      </c>
      <c r="CX4">
        <v>2.458737312672</v>
      </c>
      <c r="CY4">
        <v>3.6583559689489999</v>
      </c>
      <c r="CZ4">
        <v>4.1462027483139998</v>
      </c>
      <c r="DA4">
        <v>6.3420550427800002</v>
      </c>
      <c r="DB4">
        <v>43.695262029269998</v>
      </c>
      <c r="DC4">
        <v>60.173156256177997</v>
      </c>
      <c r="DD4">
        <v>71.574741769911995</v>
      </c>
      <c r="DE4">
        <v>73.389450665474996</v>
      </c>
      <c r="DF4" t="e">
        <v>#N/A</v>
      </c>
      <c r="DG4" t="e">
        <v>#N/A</v>
      </c>
      <c r="DH4" t="e">
        <v>#N/A</v>
      </c>
      <c r="DI4" t="e">
        <v>#N/A</v>
      </c>
      <c r="DJ4" t="e">
        <v>#N/A</v>
      </c>
      <c r="DK4" t="e">
        <v>#N/A</v>
      </c>
      <c r="DL4" t="e">
        <v>#N/A</v>
      </c>
      <c r="DM4" t="e">
        <v>#N/A</v>
      </c>
      <c r="DN4" t="e">
        <v>#N/A</v>
      </c>
      <c r="DO4" t="e">
        <v>#N/A</v>
      </c>
      <c r="DP4" t="e">
        <v>#N/A</v>
      </c>
      <c r="DQ4" t="e">
        <v>#N/A</v>
      </c>
      <c r="DR4" t="e">
        <v>#N/A</v>
      </c>
      <c r="DS4" t="e">
        <v>#N/A</v>
      </c>
      <c r="DT4" t="e">
        <v>#N/A</v>
      </c>
      <c r="DU4" t="e">
        <v>#N/A</v>
      </c>
      <c r="DV4" t="e">
        <v>#N/A</v>
      </c>
      <c r="DW4" t="e">
        <v>#N/A</v>
      </c>
      <c r="DX4" t="e">
        <v>#N/A</v>
      </c>
      <c r="DY4" t="e">
        <v>#N/A</v>
      </c>
      <c r="DZ4" t="e">
        <v>#N/A</v>
      </c>
      <c r="EA4" t="e">
        <v>#N/A</v>
      </c>
      <c r="EB4" t="e">
        <v>#N/A</v>
      </c>
      <c r="EC4" t="e">
        <v>#N/A</v>
      </c>
      <c r="ED4" t="e">
        <v>#N/A</v>
      </c>
      <c r="EE4" t="e">
        <v>#N/A</v>
      </c>
      <c r="EF4" t="e">
        <v>#N/A</v>
      </c>
      <c r="EG4" t="e">
        <v>#N/A</v>
      </c>
      <c r="EH4" t="e">
        <v>#N/A</v>
      </c>
      <c r="EI4" t="e">
        <v>#N/A</v>
      </c>
      <c r="EJ4" t="e">
        <v>#N/A</v>
      </c>
      <c r="EK4" t="e">
        <v>#N/A</v>
      </c>
      <c r="EL4" t="e">
        <v>#N/A</v>
      </c>
      <c r="EM4" t="e">
        <v>#N/A</v>
      </c>
      <c r="EN4" t="e">
        <v>#N/A</v>
      </c>
      <c r="EO4" t="e">
        <v>#N/A</v>
      </c>
      <c r="EP4" t="e">
        <v>#N/A</v>
      </c>
      <c r="EQ4" t="e">
        <v>#N/A</v>
      </c>
      <c r="ER4" t="e">
        <v>#N/A</v>
      </c>
      <c r="ES4" t="e">
        <v>#N/A</v>
      </c>
      <c r="ET4" t="e">
        <v>#N/A</v>
      </c>
      <c r="EU4" t="e">
        <v>#N/A</v>
      </c>
      <c r="EV4" t="e">
        <v>#N/A</v>
      </c>
      <c r="EW4" t="e">
        <v>#N/A</v>
      </c>
      <c r="EX4" t="e">
        <v>#N/A</v>
      </c>
      <c r="EY4" t="e">
        <v>#N/A</v>
      </c>
      <c r="EZ4" t="e">
        <v>#N/A</v>
      </c>
      <c r="FA4" t="e">
        <v>#N/A</v>
      </c>
      <c r="FB4" t="e">
        <v>#N/A</v>
      </c>
      <c r="FC4" t="e">
        <v>#N/A</v>
      </c>
      <c r="FD4" t="e">
        <v>#N/A</v>
      </c>
      <c r="FE4" t="e">
        <v>#N/A</v>
      </c>
      <c r="FF4" t="e">
        <v>#N/A</v>
      </c>
      <c r="FG4" t="e">
        <v>#N/A</v>
      </c>
      <c r="FH4" t="e">
        <v>#N/A</v>
      </c>
      <c r="FI4" t="e">
        <v>#N/A</v>
      </c>
      <c r="FJ4" t="e">
        <v>#N/A</v>
      </c>
      <c r="FK4" t="e">
        <v>#N/A</v>
      </c>
      <c r="FL4" t="e">
        <v>#N/A</v>
      </c>
      <c r="FM4" t="e">
        <v>#N/A</v>
      </c>
      <c r="FN4" t="e">
        <v>#N/A</v>
      </c>
      <c r="FO4" t="e">
        <v>#N/A</v>
      </c>
      <c r="FP4" t="e">
        <v>#N/A</v>
      </c>
      <c r="FQ4" t="e">
        <v>#N/A</v>
      </c>
      <c r="FR4" t="e">
        <v>#N/A</v>
      </c>
      <c r="FS4" t="e">
        <v>#N/A</v>
      </c>
      <c r="FT4" t="e">
        <v>#N/A</v>
      </c>
      <c r="FU4" t="e">
        <v>#N/A</v>
      </c>
      <c r="FV4" t="e">
        <v>#N/A</v>
      </c>
      <c r="FW4" t="e">
        <v>#N/A</v>
      </c>
      <c r="FX4" t="e">
        <v>#N/A</v>
      </c>
      <c r="FY4" t="e">
        <v>#N/A</v>
      </c>
    </row>
    <row r="5" spans="1:181">
      <c r="A5">
        <v>3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>
        <v>2.8538265925999999E-2</v>
      </c>
      <c r="U5">
        <v>3.6301620740999997E-2</v>
      </c>
      <c r="V5">
        <v>4.3900157407999997E-2</v>
      </c>
      <c r="W5">
        <v>5.4336824073999999E-2</v>
      </c>
      <c r="X5">
        <v>6.0470597408000003E-2</v>
      </c>
      <c r="Y5">
        <v>6.7024291481999995E-2</v>
      </c>
      <c r="Z5">
        <v>6.8397226296999999E-2</v>
      </c>
      <c r="AA5">
        <v>6.7891670740999999E-2</v>
      </c>
      <c r="AB5">
        <v>6.7338337408000007E-2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t="e">
        <v>#N/A</v>
      </c>
      <c r="AP5" t="e">
        <v>#N/A</v>
      </c>
      <c r="AQ5" t="e">
        <v>#N/A</v>
      </c>
      <c r="AR5" t="e">
        <v>#N/A</v>
      </c>
      <c r="AS5" t="e">
        <v>#N/A</v>
      </c>
      <c r="AT5" t="e">
        <v>#N/A</v>
      </c>
      <c r="AU5" t="e">
        <v>#N/A</v>
      </c>
      <c r="AV5" t="e">
        <v>#N/A</v>
      </c>
      <c r="AW5" t="e">
        <v>#N/A</v>
      </c>
      <c r="AX5" t="e">
        <v>#N/A</v>
      </c>
      <c r="AY5" t="e">
        <v>#N/A</v>
      </c>
      <c r="AZ5" t="e">
        <v>#N/A</v>
      </c>
      <c r="BA5" t="e">
        <v>#N/A</v>
      </c>
      <c r="BB5" t="e">
        <v>#N/A</v>
      </c>
      <c r="BC5" t="e">
        <v>#N/A</v>
      </c>
      <c r="BD5" t="e">
        <v>#N/A</v>
      </c>
      <c r="BE5" t="e">
        <v>#N/A</v>
      </c>
      <c r="BF5" t="e">
        <v>#N/A</v>
      </c>
      <c r="BG5" t="e">
        <v>#N/A</v>
      </c>
      <c r="BH5" t="e">
        <v>#N/A</v>
      </c>
      <c r="BI5" t="e">
        <v>#N/A</v>
      </c>
      <c r="BJ5" t="e">
        <v>#N/A</v>
      </c>
      <c r="BK5" t="e">
        <v>#N/A</v>
      </c>
      <c r="BL5" t="e">
        <v>#N/A</v>
      </c>
      <c r="BM5" t="e">
        <v>#N/A</v>
      </c>
      <c r="BN5" t="e">
        <v>#N/A</v>
      </c>
      <c r="BO5" t="e">
        <v>#N/A</v>
      </c>
      <c r="BP5" t="e">
        <v>#N/A</v>
      </c>
      <c r="BQ5" t="e">
        <v>#N/A</v>
      </c>
      <c r="BR5" t="e">
        <v>#N/A</v>
      </c>
      <c r="BS5" t="e">
        <v>#N/A</v>
      </c>
      <c r="BT5" t="e">
        <v>#N/A</v>
      </c>
      <c r="BU5" t="e">
        <v>#N/A</v>
      </c>
      <c r="BV5" t="e">
        <v>#N/A</v>
      </c>
      <c r="BW5" t="e">
        <v>#N/A</v>
      </c>
      <c r="BX5" t="e">
        <v>#N/A</v>
      </c>
      <c r="BY5" t="e">
        <v>#N/A</v>
      </c>
      <c r="BZ5" t="e">
        <v>#N/A</v>
      </c>
      <c r="CA5" t="e">
        <v>#N/A</v>
      </c>
      <c r="CB5" t="e">
        <v>#N/A</v>
      </c>
      <c r="CC5" t="e">
        <v>#N/A</v>
      </c>
      <c r="CD5" t="e">
        <v>#N/A</v>
      </c>
      <c r="CE5" t="e">
        <v>#N/A</v>
      </c>
      <c r="CF5" t="e">
        <v>#N/A</v>
      </c>
      <c r="CG5" t="e">
        <v>#N/A</v>
      </c>
      <c r="CH5" t="e">
        <v>#N/A</v>
      </c>
      <c r="CI5" t="e">
        <v>#N/A</v>
      </c>
      <c r="CJ5" t="e">
        <v>#N/A</v>
      </c>
      <c r="CK5" t="e">
        <v>#N/A</v>
      </c>
      <c r="CL5" t="e">
        <v>#N/A</v>
      </c>
      <c r="CM5" t="e">
        <v>#N/A</v>
      </c>
      <c r="CN5" t="e">
        <v>#N/A</v>
      </c>
      <c r="CO5" t="e">
        <v>#N/A</v>
      </c>
      <c r="CP5" t="e">
        <v>#N/A</v>
      </c>
      <c r="CQ5" t="e">
        <v>#N/A</v>
      </c>
      <c r="CR5" t="e">
        <v>#N/A</v>
      </c>
      <c r="CS5" t="e">
        <v>#N/A</v>
      </c>
      <c r="CT5" t="e">
        <v>#N/A</v>
      </c>
      <c r="CU5" t="e">
        <v>#N/A</v>
      </c>
      <c r="CV5" t="e">
        <v>#N/A</v>
      </c>
      <c r="CW5" t="e">
        <v>#N/A</v>
      </c>
      <c r="CX5" t="e">
        <v>#N/A</v>
      </c>
      <c r="CY5" t="e">
        <v>#N/A</v>
      </c>
      <c r="CZ5" t="e">
        <v>#N/A</v>
      </c>
      <c r="DA5" t="e">
        <v>#N/A</v>
      </c>
      <c r="DB5" t="e">
        <v>#N/A</v>
      </c>
      <c r="DC5" t="e">
        <v>#N/A</v>
      </c>
      <c r="DD5" t="e">
        <v>#N/A</v>
      </c>
      <c r="DE5" t="e">
        <v>#N/A</v>
      </c>
      <c r="DF5">
        <v>2.1200184037750001</v>
      </c>
      <c r="DG5">
        <v>2.6488799673419998</v>
      </c>
      <c r="DH5">
        <v>3.347465726901</v>
      </c>
      <c r="DI5">
        <v>4.8952886146279999</v>
      </c>
      <c r="DJ5">
        <v>7.2772367031070004</v>
      </c>
      <c r="DK5">
        <v>29.508686072770001</v>
      </c>
      <c r="DL5">
        <v>68.891960509835002</v>
      </c>
      <c r="DM5">
        <v>71.120495729995</v>
      </c>
      <c r="DN5">
        <v>73.167323423355001</v>
      </c>
      <c r="DO5" t="e">
        <v>#N/A</v>
      </c>
      <c r="DP5" t="e">
        <v>#N/A</v>
      </c>
      <c r="DQ5" t="e">
        <v>#N/A</v>
      </c>
      <c r="DR5" t="e">
        <v>#N/A</v>
      </c>
      <c r="DS5" t="e">
        <v>#N/A</v>
      </c>
      <c r="DT5" t="e">
        <v>#N/A</v>
      </c>
      <c r="DU5" t="e">
        <v>#N/A</v>
      </c>
      <c r="DV5" t="e">
        <v>#N/A</v>
      </c>
      <c r="DW5" t="e">
        <v>#N/A</v>
      </c>
      <c r="DX5" t="e">
        <v>#N/A</v>
      </c>
      <c r="DY5" t="e">
        <v>#N/A</v>
      </c>
      <c r="DZ5" t="e">
        <v>#N/A</v>
      </c>
      <c r="EA5" t="e">
        <v>#N/A</v>
      </c>
      <c r="EB5" t="e">
        <v>#N/A</v>
      </c>
      <c r="EC5" t="e">
        <v>#N/A</v>
      </c>
      <c r="ED5" t="e">
        <v>#N/A</v>
      </c>
      <c r="EE5" t="e">
        <v>#N/A</v>
      </c>
      <c r="EF5" t="e">
        <v>#N/A</v>
      </c>
      <c r="EG5" t="e">
        <v>#N/A</v>
      </c>
      <c r="EH5" t="e">
        <v>#N/A</v>
      </c>
      <c r="EI5" t="e">
        <v>#N/A</v>
      </c>
      <c r="EJ5" t="e">
        <v>#N/A</v>
      </c>
      <c r="EK5" t="e">
        <v>#N/A</v>
      </c>
      <c r="EL5" t="e">
        <v>#N/A</v>
      </c>
      <c r="EM5" t="e">
        <v>#N/A</v>
      </c>
      <c r="EN5" t="e">
        <v>#N/A</v>
      </c>
      <c r="EO5" t="e">
        <v>#N/A</v>
      </c>
      <c r="EP5" t="e">
        <v>#N/A</v>
      </c>
      <c r="EQ5" t="e">
        <v>#N/A</v>
      </c>
      <c r="ER5" t="e">
        <v>#N/A</v>
      </c>
      <c r="ES5" t="e">
        <v>#N/A</v>
      </c>
      <c r="ET5" t="e">
        <v>#N/A</v>
      </c>
      <c r="EU5" t="e">
        <v>#N/A</v>
      </c>
      <c r="EV5" t="e">
        <v>#N/A</v>
      </c>
      <c r="EW5" t="e">
        <v>#N/A</v>
      </c>
      <c r="EX5" t="e">
        <v>#N/A</v>
      </c>
      <c r="EY5" t="e">
        <v>#N/A</v>
      </c>
      <c r="EZ5" t="e">
        <v>#N/A</v>
      </c>
      <c r="FA5" t="e">
        <v>#N/A</v>
      </c>
      <c r="FB5" t="e">
        <v>#N/A</v>
      </c>
      <c r="FC5" t="e">
        <v>#N/A</v>
      </c>
      <c r="FD5" t="e">
        <v>#N/A</v>
      </c>
      <c r="FE5" t="e">
        <v>#N/A</v>
      </c>
      <c r="FF5" t="e">
        <v>#N/A</v>
      </c>
      <c r="FG5" t="e">
        <v>#N/A</v>
      </c>
      <c r="FH5" t="e">
        <v>#N/A</v>
      </c>
      <c r="FI5" t="e">
        <v>#N/A</v>
      </c>
      <c r="FJ5" t="e">
        <v>#N/A</v>
      </c>
      <c r="FK5" t="e">
        <v>#N/A</v>
      </c>
      <c r="FL5" t="e">
        <v>#N/A</v>
      </c>
      <c r="FM5" t="e">
        <v>#N/A</v>
      </c>
      <c r="FN5" t="e">
        <v>#N/A</v>
      </c>
      <c r="FO5" t="e">
        <v>#N/A</v>
      </c>
      <c r="FP5" t="e">
        <v>#N/A</v>
      </c>
      <c r="FQ5" t="e">
        <v>#N/A</v>
      </c>
      <c r="FR5" t="e">
        <v>#N/A</v>
      </c>
      <c r="FS5" t="e">
        <v>#N/A</v>
      </c>
      <c r="FT5" t="e">
        <v>#N/A</v>
      </c>
      <c r="FU5" t="e">
        <v>#N/A</v>
      </c>
      <c r="FV5" t="e">
        <v>#N/A</v>
      </c>
      <c r="FW5" t="e">
        <v>#N/A</v>
      </c>
      <c r="FX5" t="e">
        <v>#N/A</v>
      </c>
      <c r="FY5" t="e">
        <v>#N/A</v>
      </c>
    </row>
    <row r="6" spans="1:181">
      <c r="A6">
        <v>4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>
        <v>2.9275276619999999E-2</v>
      </c>
      <c r="AD6">
        <v>3.5020222221999998E-2</v>
      </c>
      <c r="AE6">
        <v>4.3210511574E-2</v>
      </c>
      <c r="AF6">
        <v>5.2248460647999997E-2</v>
      </c>
      <c r="AG6">
        <v>5.9951722222999999E-2</v>
      </c>
      <c r="AH6">
        <v>6.6864268519E-2</v>
      </c>
      <c r="AI6">
        <v>7.0608824075000007E-2</v>
      </c>
      <c r="AJ6">
        <v>7.0350224537999995E-2</v>
      </c>
      <c r="AK6">
        <v>7.0084810186000004E-2</v>
      </c>
      <c r="AL6" t="e">
        <v>#N/A</v>
      </c>
      <c r="AM6" t="e">
        <v>#N/A</v>
      </c>
      <c r="AN6" t="e">
        <v>#N/A</v>
      </c>
      <c r="AO6" t="e">
        <v>#N/A</v>
      </c>
      <c r="AP6" t="e">
        <v>#N/A</v>
      </c>
      <c r="AQ6" t="e">
        <v>#N/A</v>
      </c>
      <c r="AR6" t="e">
        <v>#N/A</v>
      </c>
      <c r="AS6" t="e">
        <v>#N/A</v>
      </c>
      <c r="AT6" t="e">
        <v>#N/A</v>
      </c>
      <c r="AU6" t="e">
        <v>#N/A</v>
      </c>
      <c r="AV6" t="e">
        <v>#N/A</v>
      </c>
      <c r="AW6" t="e">
        <v>#N/A</v>
      </c>
      <c r="AX6" t="e">
        <v>#N/A</v>
      </c>
      <c r="AY6" t="e">
        <v>#N/A</v>
      </c>
      <c r="AZ6" t="e">
        <v>#N/A</v>
      </c>
      <c r="BA6" t="e">
        <v>#N/A</v>
      </c>
      <c r="BB6" t="e">
        <v>#N/A</v>
      </c>
      <c r="BC6" t="e">
        <v>#N/A</v>
      </c>
      <c r="BD6" t="e">
        <v>#N/A</v>
      </c>
      <c r="BE6" t="e">
        <v>#N/A</v>
      </c>
      <c r="BF6" t="e">
        <v>#N/A</v>
      </c>
      <c r="BG6" t="e">
        <v>#N/A</v>
      </c>
      <c r="BH6" t="e">
        <v>#N/A</v>
      </c>
      <c r="BI6" t="e">
        <v>#N/A</v>
      </c>
      <c r="BJ6" t="e">
        <v>#N/A</v>
      </c>
      <c r="BK6" t="e">
        <v>#N/A</v>
      </c>
      <c r="BL6" t="e">
        <v>#N/A</v>
      </c>
      <c r="BM6" t="e">
        <v>#N/A</v>
      </c>
      <c r="BN6" t="e">
        <v>#N/A</v>
      </c>
      <c r="BO6" t="e">
        <v>#N/A</v>
      </c>
      <c r="BP6" t="e">
        <v>#N/A</v>
      </c>
      <c r="BQ6" t="e">
        <v>#N/A</v>
      </c>
      <c r="BR6" t="e">
        <v>#N/A</v>
      </c>
      <c r="BS6" t="e">
        <v>#N/A</v>
      </c>
      <c r="BT6" t="e">
        <v>#N/A</v>
      </c>
      <c r="BU6" t="e">
        <v>#N/A</v>
      </c>
      <c r="BV6" t="e">
        <v>#N/A</v>
      </c>
      <c r="BW6" t="e">
        <v>#N/A</v>
      </c>
      <c r="BX6" t="e">
        <v>#N/A</v>
      </c>
      <c r="BY6" t="e">
        <v>#N/A</v>
      </c>
      <c r="BZ6" t="e">
        <v>#N/A</v>
      </c>
      <c r="CA6" t="e">
        <v>#N/A</v>
      </c>
      <c r="CB6" t="e">
        <v>#N/A</v>
      </c>
      <c r="CC6" t="e">
        <v>#N/A</v>
      </c>
      <c r="CD6" t="e">
        <v>#N/A</v>
      </c>
      <c r="CE6" t="e">
        <v>#N/A</v>
      </c>
      <c r="CF6" t="e">
        <v>#N/A</v>
      </c>
      <c r="CG6" t="e">
        <v>#N/A</v>
      </c>
      <c r="CH6" t="e">
        <v>#N/A</v>
      </c>
      <c r="CI6" t="e">
        <v>#N/A</v>
      </c>
      <c r="CJ6" t="e">
        <v>#N/A</v>
      </c>
      <c r="CK6" t="e">
        <v>#N/A</v>
      </c>
      <c r="CL6" t="e">
        <v>#N/A</v>
      </c>
      <c r="CM6" t="e">
        <v>#N/A</v>
      </c>
      <c r="CN6" t="e">
        <v>#N/A</v>
      </c>
      <c r="CO6" t="e">
        <v>#N/A</v>
      </c>
      <c r="CP6" t="e">
        <v>#N/A</v>
      </c>
      <c r="CQ6" t="e">
        <v>#N/A</v>
      </c>
      <c r="CR6" t="e">
        <v>#N/A</v>
      </c>
      <c r="CS6" t="e">
        <v>#N/A</v>
      </c>
      <c r="CT6" t="e">
        <v>#N/A</v>
      </c>
      <c r="CU6" t="e">
        <v>#N/A</v>
      </c>
      <c r="CV6" t="e">
        <v>#N/A</v>
      </c>
      <c r="CW6" t="e">
        <v>#N/A</v>
      </c>
      <c r="CX6" t="e">
        <v>#N/A</v>
      </c>
      <c r="CY6" t="e">
        <v>#N/A</v>
      </c>
      <c r="CZ6" t="e">
        <v>#N/A</v>
      </c>
      <c r="DA6" t="e">
        <v>#N/A</v>
      </c>
      <c r="DB6" t="e">
        <v>#N/A</v>
      </c>
      <c r="DC6" t="e">
        <v>#N/A</v>
      </c>
      <c r="DD6" t="e">
        <v>#N/A</v>
      </c>
      <c r="DE6" t="e">
        <v>#N/A</v>
      </c>
      <c r="DF6" t="e">
        <v>#N/A</v>
      </c>
      <c r="DG6" t="e">
        <v>#N/A</v>
      </c>
      <c r="DH6" t="e">
        <v>#N/A</v>
      </c>
      <c r="DI6" t="e">
        <v>#N/A</v>
      </c>
      <c r="DJ6" t="e">
        <v>#N/A</v>
      </c>
      <c r="DK6" t="e">
        <v>#N/A</v>
      </c>
      <c r="DL6" t="e">
        <v>#N/A</v>
      </c>
      <c r="DM6" t="e">
        <v>#N/A</v>
      </c>
      <c r="DN6" t="e">
        <v>#N/A</v>
      </c>
      <c r="DO6">
        <v>2.2982209815179999</v>
      </c>
      <c r="DP6">
        <v>2.6288042610460001</v>
      </c>
      <c r="DQ6">
        <v>3.415035500863</v>
      </c>
      <c r="DR6">
        <v>4.4625330425270002</v>
      </c>
      <c r="DS6">
        <v>6.6104693447210003</v>
      </c>
      <c r="DT6">
        <v>15.732306030259</v>
      </c>
      <c r="DU6">
        <v>56.430217940265997</v>
      </c>
      <c r="DV6">
        <v>72.668071850632003</v>
      </c>
      <c r="DW6">
        <v>73.504819416394994</v>
      </c>
      <c r="DX6" t="e">
        <v>#N/A</v>
      </c>
      <c r="DY6" t="e">
        <v>#N/A</v>
      </c>
      <c r="DZ6" t="e">
        <v>#N/A</v>
      </c>
      <c r="EA6" t="e">
        <v>#N/A</v>
      </c>
      <c r="EB6" t="e">
        <v>#N/A</v>
      </c>
      <c r="EC6" t="e">
        <v>#N/A</v>
      </c>
      <c r="ED6" t="e">
        <v>#N/A</v>
      </c>
      <c r="EE6" t="e">
        <v>#N/A</v>
      </c>
      <c r="EF6" t="e">
        <v>#N/A</v>
      </c>
      <c r="EG6" t="e">
        <v>#N/A</v>
      </c>
      <c r="EH6" t="e">
        <v>#N/A</v>
      </c>
      <c r="EI6" t="e">
        <v>#N/A</v>
      </c>
      <c r="EJ6" t="e">
        <v>#N/A</v>
      </c>
      <c r="EK6" t="e">
        <v>#N/A</v>
      </c>
      <c r="EL6" t="e">
        <v>#N/A</v>
      </c>
      <c r="EM6" t="e">
        <v>#N/A</v>
      </c>
      <c r="EN6" t="e">
        <v>#N/A</v>
      </c>
      <c r="EO6" t="e">
        <v>#N/A</v>
      </c>
      <c r="EP6" t="e">
        <v>#N/A</v>
      </c>
      <c r="EQ6" t="e">
        <v>#N/A</v>
      </c>
      <c r="ER6" t="e">
        <v>#N/A</v>
      </c>
      <c r="ES6" t="e">
        <v>#N/A</v>
      </c>
      <c r="ET6" t="e">
        <v>#N/A</v>
      </c>
      <c r="EU6" t="e">
        <v>#N/A</v>
      </c>
      <c r="EV6" t="e">
        <v>#N/A</v>
      </c>
      <c r="EW6" t="e">
        <v>#N/A</v>
      </c>
      <c r="EX6" t="e">
        <v>#N/A</v>
      </c>
      <c r="EY6" t="e">
        <v>#N/A</v>
      </c>
      <c r="EZ6" t="e">
        <v>#N/A</v>
      </c>
      <c r="FA6" t="e">
        <v>#N/A</v>
      </c>
      <c r="FB6" t="e">
        <v>#N/A</v>
      </c>
      <c r="FC6" t="e">
        <v>#N/A</v>
      </c>
      <c r="FD6" t="e">
        <v>#N/A</v>
      </c>
      <c r="FE6" t="e">
        <v>#N/A</v>
      </c>
      <c r="FF6" t="e">
        <v>#N/A</v>
      </c>
      <c r="FG6" t="e">
        <v>#N/A</v>
      </c>
      <c r="FH6" t="e">
        <v>#N/A</v>
      </c>
      <c r="FI6" t="e">
        <v>#N/A</v>
      </c>
      <c r="FJ6" t="e">
        <v>#N/A</v>
      </c>
      <c r="FK6" t="e">
        <v>#N/A</v>
      </c>
      <c r="FL6" t="e">
        <v>#N/A</v>
      </c>
      <c r="FM6" t="e">
        <v>#N/A</v>
      </c>
      <c r="FN6" t="e">
        <v>#N/A</v>
      </c>
      <c r="FO6" t="e">
        <v>#N/A</v>
      </c>
      <c r="FP6" t="e">
        <v>#N/A</v>
      </c>
      <c r="FQ6" t="e">
        <v>#N/A</v>
      </c>
      <c r="FR6" t="e">
        <v>#N/A</v>
      </c>
      <c r="FS6" t="e">
        <v>#N/A</v>
      </c>
      <c r="FT6" t="e">
        <v>#N/A</v>
      </c>
      <c r="FU6" t="e">
        <v>#N/A</v>
      </c>
      <c r="FV6" t="e">
        <v>#N/A</v>
      </c>
      <c r="FW6" t="e">
        <v>#N/A</v>
      </c>
      <c r="FX6" t="e">
        <v>#N/A</v>
      </c>
      <c r="FY6" t="e">
        <v>#N/A</v>
      </c>
    </row>
    <row r="7" spans="1:181">
      <c r="A7">
        <v>5</v>
      </c>
      <c r="B7" t="e">
        <v>#N/A</v>
      </c>
      <c r="C7" t="e">
        <v>#N/A</v>
      </c>
      <c r="D7" t="e">
        <v>#N/A</v>
      </c>
      <c r="E7" t="e">
        <v>#N/A</v>
      </c>
      <c r="F7" t="e">
        <v>#N/A</v>
      </c>
      <c r="G7" t="e">
        <v>#N/A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  <c r="N7" t="e">
        <v>#N/A</v>
      </c>
      <c r="O7" t="e">
        <v>#N/A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 t="e">
        <v>#N/A</v>
      </c>
      <c r="AA7" t="e">
        <v>#N/A</v>
      </c>
      <c r="AB7" t="e">
        <v>#N/A</v>
      </c>
      <c r="AC7" t="e">
        <v>#N/A</v>
      </c>
      <c r="AD7" t="e">
        <v>#N/A</v>
      </c>
      <c r="AE7" t="e">
        <v>#N/A</v>
      </c>
      <c r="AF7" t="e">
        <v>#N/A</v>
      </c>
      <c r="AG7" t="e">
        <v>#N/A</v>
      </c>
      <c r="AH7" t="e">
        <v>#N/A</v>
      </c>
      <c r="AI7" t="e">
        <v>#N/A</v>
      </c>
      <c r="AJ7" t="e">
        <v>#N/A</v>
      </c>
      <c r="AK7" t="e">
        <v>#N/A</v>
      </c>
      <c r="AL7">
        <v>3.0353667851999999E-2</v>
      </c>
      <c r="AM7">
        <v>3.8119932000000002E-2</v>
      </c>
      <c r="AN7">
        <v>4.7713132445000001E-2</v>
      </c>
      <c r="AO7">
        <v>5.2330756888999998E-2</v>
      </c>
      <c r="AP7">
        <v>6.3952679703999996E-2</v>
      </c>
      <c r="AQ7">
        <v>7.0161178963000004E-2</v>
      </c>
      <c r="AR7">
        <v>7.2110683851999993E-2</v>
      </c>
      <c r="AS7">
        <v>7.2021084592999995E-2</v>
      </c>
      <c r="AT7">
        <v>7.1631695704000006E-2</v>
      </c>
      <c r="AU7" t="e">
        <v>#N/A</v>
      </c>
      <c r="AV7" t="e">
        <v>#N/A</v>
      </c>
      <c r="AW7" t="e">
        <v>#N/A</v>
      </c>
      <c r="AX7" t="e">
        <v>#N/A</v>
      </c>
      <c r="AY7" t="e">
        <v>#N/A</v>
      </c>
      <c r="AZ7" t="e">
        <v>#N/A</v>
      </c>
      <c r="BA7" t="e">
        <v>#N/A</v>
      </c>
      <c r="BB7" t="e">
        <v>#N/A</v>
      </c>
      <c r="BC7" t="e">
        <v>#N/A</v>
      </c>
      <c r="BD7" t="e">
        <v>#N/A</v>
      </c>
      <c r="BE7" t="e">
        <v>#N/A</v>
      </c>
      <c r="BF7" t="e">
        <v>#N/A</v>
      </c>
      <c r="BG7" t="e">
        <v>#N/A</v>
      </c>
      <c r="BH7" t="e">
        <v>#N/A</v>
      </c>
      <c r="BI7" t="e">
        <v>#N/A</v>
      </c>
      <c r="BJ7" t="e">
        <v>#N/A</v>
      </c>
      <c r="BK7" t="e">
        <v>#N/A</v>
      </c>
      <c r="BL7" t="e">
        <v>#N/A</v>
      </c>
      <c r="BM7" t="e">
        <v>#N/A</v>
      </c>
      <c r="BN7" t="e">
        <v>#N/A</v>
      </c>
      <c r="BO7" t="e">
        <v>#N/A</v>
      </c>
      <c r="BP7" t="e">
        <v>#N/A</v>
      </c>
      <c r="BQ7" t="e">
        <v>#N/A</v>
      </c>
      <c r="BR7" t="e">
        <v>#N/A</v>
      </c>
      <c r="BS7" t="e">
        <v>#N/A</v>
      </c>
      <c r="BT7" t="e">
        <v>#N/A</v>
      </c>
      <c r="BU7" t="e">
        <v>#N/A</v>
      </c>
      <c r="BV7" t="e">
        <v>#N/A</v>
      </c>
      <c r="BW7" t="e">
        <v>#N/A</v>
      </c>
      <c r="BX7" t="e">
        <v>#N/A</v>
      </c>
      <c r="BY7" t="e">
        <v>#N/A</v>
      </c>
      <c r="BZ7" t="e">
        <v>#N/A</v>
      </c>
      <c r="CA7" t="e">
        <v>#N/A</v>
      </c>
      <c r="CB7" t="e">
        <v>#N/A</v>
      </c>
      <c r="CC7" t="e">
        <v>#N/A</v>
      </c>
      <c r="CD7" t="e">
        <v>#N/A</v>
      </c>
      <c r="CE7" t="e">
        <v>#N/A</v>
      </c>
      <c r="CF7" t="e">
        <v>#N/A</v>
      </c>
      <c r="CG7" t="e">
        <v>#N/A</v>
      </c>
      <c r="CH7" t="e">
        <v>#N/A</v>
      </c>
      <c r="CI7" t="e">
        <v>#N/A</v>
      </c>
      <c r="CJ7" t="e">
        <v>#N/A</v>
      </c>
      <c r="CK7" t="e">
        <v>#N/A</v>
      </c>
      <c r="CL7" t="e">
        <v>#N/A</v>
      </c>
      <c r="CM7" t="e">
        <v>#N/A</v>
      </c>
      <c r="CN7" t="e">
        <v>#N/A</v>
      </c>
      <c r="CO7" t="e">
        <v>#N/A</v>
      </c>
      <c r="CP7" t="e">
        <v>#N/A</v>
      </c>
      <c r="CQ7" t="e">
        <v>#N/A</v>
      </c>
      <c r="CR7" t="e">
        <v>#N/A</v>
      </c>
      <c r="CS7" t="e">
        <v>#N/A</v>
      </c>
      <c r="CT7" t="e">
        <v>#N/A</v>
      </c>
      <c r="CU7" t="e">
        <v>#N/A</v>
      </c>
      <c r="CV7" t="e">
        <v>#N/A</v>
      </c>
      <c r="CW7" t="e">
        <v>#N/A</v>
      </c>
      <c r="CX7" t="e">
        <v>#N/A</v>
      </c>
      <c r="CY7" t="e">
        <v>#N/A</v>
      </c>
      <c r="CZ7" t="e">
        <v>#N/A</v>
      </c>
      <c r="DA7" t="e">
        <v>#N/A</v>
      </c>
      <c r="DB7" t="e">
        <v>#N/A</v>
      </c>
      <c r="DC7" t="e">
        <v>#N/A</v>
      </c>
      <c r="DD7" t="e">
        <v>#N/A</v>
      </c>
      <c r="DE7" t="e">
        <v>#N/A</v>
      </c>
      <c r="DF7" t="e">
        <v>#N/A</v>
      </c>
      <c r="DG7" t="e">
        <v>#N/A</v>
      </c>
      <c r="DH7" t="e">
        <v>#N/A</v>
      </c>
      <c r="DI7" t="e">
        <v>#N/A</v>
      </c>
      <c r="DJ7" t="e">
        <v>#N/A</v>
      </c>
      <c r="DK7" t="e">
        <v>#N/A</v>
      </c>
      <c r="DL7" t="e">
        <v>#N/A</v>
      </c>
      <c r="DM7" t="e">
        <v>#N/A</v>
      </c>
      <c r="DN7" t="e">
        <v>#N/A</v>
      </c>
      <c r="DO7" t="e">
        <v>#N/A</v>
      </c>
      <c r="DP7" t="e">
        <v>#N/A</v>
      </c>
      <c r="DQ7" t="e">
        <v>#N/A</v>
      </c>
      <c r="DR7" t="e">
        <v>#N/A</v>
      </c>
      <c r="DS7" t="e">
        <v>#N/A</v>
      </c>
      <c r="DT7" t="e">
        <v>#N/A</v>
      </c>
      <c r="DU7" t="e">
        <v>#N/A</v>
      </c>
      <c r="DV7" t="e">
        <v>#N/A</v>
      </c>
      <c r="DW7" t="e">
        <v>#N/A</v>
      </c>
      <c r="DX7">
        <v>2.524715157972</v>
      </c>
      <c r="DY7">
        <v>2.587059008102</v>
      </c>
      <c r="DZ7">
        <v>3.908428945267</v>
      </c>
      <c r="EA7">
        <v>4.292019300642</v>
      </c>
      <c r="EB7">
        <v>10.261912480902</v>
      </c>
      <c r="EC7">
        <v>22.773535270698002</v>
      </c>
      <c r="ED7">
        <v>63.599326555598999</v>
      </c>
      <c r="EE7">
        <v>70.437563767122001</v>
      </c>
      <c r="EF7">
        <v>73.648169320426007</v>
      </c>
      <c r="EG7" t="e">
        <v>#N/A</v>
      </c>
      <c r="EH7" t="e">
        <v>#N/A</v>
      </c>
      <c r="EI7" t="e">
        <v>#N/A</v>
      </c>
      <c r="EJ7" t="e">
        <v>#N/A</v>
      </c>
      <c r="EK7" t="e">
        <v>#N/A</v>
      </c>
      <c r="EL7" t="e">
        <v>#N/A</v>
      </c>
      <c r="EM7" t="e">
        <v>#N/A</v>
      </c>
      <c r="EN7" t="e">
        <v>#N/A</v>
      </c>
      <c r="EO7" t="e">
        <v>#N/A</v>
      </c>
      <c r="EP7" t="e">
        <v>#N/A</v>
      </c>
      <c r="EQ7" t="e">
        <v>#N/A</v>
      </c>
      <c r="ER7" t="e">
        <v>#N/A</v>
      </c>
      <c r="ES7" t="e">
        <v>#N/A</v>
      </c>
      <c r="ET7" t="e">
        <v>#N/A</v>
      </c>
      <c r="EU7" t="e">
        <v>#N/A</v>
      </c>
      <c r="EV7" t="e">
        <v>#N/A</v>
      </c>
      <c r="EW7" t="e">
        <v>#N/A</v>
      </c>
      <c r="EX7" t="e">
        <v>#N/A</v>
      </c>
      <c r="EY7" t="e">
        <v>#N/A</v>
      </c>
      <c r="EZ7" t="e">
        <v>#N/A</v>
      </c>
      <c r="FA7" t="e">
        <v>#N/A</v>
      </c>
      <c r="FB7" t="e">
        <v>#N/A</v>
      </c>
      <c r="FC7" t="e">
        <v>#N/A</v>
      </c>
      <c r="FD7" t="e">
        <v>#N/A</v>
      </c>
      <c r="FE7" t="e">
        <v>#N/A</v>
      </c>
      <c r="FF7" t="e">
        <v>#N/A</v>
      </c>
      <c r="FG7" t="e">
        <v>#N/A</v>
      </c>
      <c r="FH7" t="e">
        <v>#N/A</v>
      </c>
      <c r="FI7" t="e">
        <v>#N/A</v>
      </c>
      <c r="FJ7" t="e">
        <v>#N/A</v>
      </c>
      <c r="FK7" t="e">
        <v>#N/A</v>
      </c>
      <c r="FL7" t="e">
        <v>#N/A</v>
      </c>
      <c r="FM7" t="e">
        <v>#N/A</v>
      </c>
      <c r="FN7" t="e">
        <v>#N/A</v>
      </c>
      <c r="FO7" t="e">
        <v>#N/A</v>
      </c>
      <c r="FP7" t="e">
        <v>#N/A</v>
      </c>
      <c r="FQ7" t="e">
        <v>#N/A</v>
      </c>
      <c r="FR7" t="e">
        <v>#N/A</v>
      </c>
      <c r="FS7" t="e">
        <v>#N/A</v>
      </c>
      <c r="FT7" t="e">
        <v>#N/A</v>
      </c>
      <c r="FU7" t="e">
        <v>#N/A</v>
      </c>
      <c r="FV7" t="e">
        <v>#N/A</v>
      </c>
      <c r="FW7" t="e">
        <v>#N/A</v>
      </c>
      <c r="FX7" t="e">
        <v>#N/A</v>
      </c>
      <c r="FY7" t="e">
        <v>#N/A</v>
      </c>
    </row>
    <row r="8" spans="1:181">
      <c r="A8">
        <v>6</v>
      </c>
      <c r="B8" t="e">
        <v>#N/A</v>
      </c>
      <c r="C8" t="e">
        <v>#N/A</v>
      </c>
      <c r="D8" t="e">
        <v>#N/A</v>
      </c>
      <c r="E8" t="e">
        <v>#N/A</v>
      </c>
      <c r="F8" t="e">
        <v>#N/A</v>
      </c>
      <c r="G8" t="e">
        <v>#N/A</v>
      </c>
      <c r="H8" t="e">
        <v>#N/A</v>
      </c>
      <c r="I8" t="e">
        <v>#N/A</v>
      </c>
      <c r="J8" t="e">
        <v>#N/A</v>
      </c>
      <c r="K8" t="e">
        <v>#N/A</v>
      </c>
      <c r="L8" t="e">
        <v>#N/A</v>
      </c>
      <c r="M8" t="e">
        <v>#N/A</v>
      </c>
      <c r="N8" t="e">
        <v>#N/A</v>
      </c>
      <c r="O8" t="e">
        <v>#N/A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 t="e">
        <v>#N/A</v>
      </c>
      <c r="AA8" t="e">
        <v>#N/A</v>
      </c>
      <c r="AB8" t="e">
        <v>#N/A</v>
      </c>
      <c r="AC8" t="e">
        <v>#N/A</v>
      </c>
      <c r="AD8" t="e">
        <v>#N/A</v>
      </c>
      <c r="AE8" t="e">
        <v>#N/A</v>
      </c>
      <c r="AF8" t="e">
        <v>#N/A</v>
      </c>
      <c r="AG8" t="e">
        <v>#N/A</v>
      </c>
      <c r="AH8" t="e">
        <v>#N/A</v>
      </c>
      <c r="AI8" t="e">
        <v>#N/A</v>
      </c>
      <c r="AJ8" t="e">
        <v>#N/A</v>
      </c>
      <c r="AK8" t="e">
        <v>#N/A</v>
      </c>
      <c r="AL8" t="e">
        <v>#N/A</v>
      </c>
      <c r="AM8" t="e">
        <v>#N/A</v>
      </c>
      <c r="AN8" t="e">
        <v>#N/A</v>
      </c>
      <c r="AO8" t="e">
        <v>#N/A</v>
      </c>
      <c r="AP8" t="e">
        <v>#N/A</v>
      </c>
      <c r="AQ8" t="e">
        <v>#N/A</v>
      </c>
      <c r="AR8" t="e">
        <v>#N/A</v>
      </c>
      <c r="AS8" t="e">
        <v>#N/A</v>
      </c>
      <c r="AT8" t="e">
        <v>#N/A</v>
      </c>
      <c r="AU8">
        <v>3.1373991573999997E-2</v>
      </c>
      <c r="AV8">
        <v>3.8420939814999999E-2</v>
      </c>
      <c r="AW8">
        <v>4.6063922222000002E-2</v>
      </c>
      <c r="AX8">
        <v>5.6729116110999997E-2</v>
      </c>
      <c r="AY8">
        <v>6.4357144815000003E-2</v>
      </c>
      <c r="AZ8">
        <v>7.1290665926000002E-2</v>
      </c>
      <c r="BA8">
        <v>7.3160908888999995E-2</v>
      </c>
      <c r="BB8">
        <v>7.3132535277999997E-2</v>
      </c>
      <c r="BC8">
        <v>7.2811979723000006E-2</v>
      </c>
      <c r="BD8" t="e">
        <v>#N/A</v>
      </c>
      <c r="BE8" t="e">
        <v>#N/A</v>
      </c>
      <c r="BF8" t="e">
        <v>#N/A</v>
      </c>
      <c r="BG8" t="e">
        <v>#N/A</v>
      </c>
      <c r="BH8" t="e">
        <v>#N/A</v>
      </c>
      <c r="BI8" t="e">
        <v>#N/A</v>
      </c>
      <c r="BJ8" t="e">
        <v>#N/A</v>
      </c>
      <c r="BK8" t="e">
        <v>#N/A</v>
      </c>
      <c r="BL8" t="e">
        <v>#N/A</v>
      </c>
      <c r="BM8" t="e">
        <v>#N/A</v>
      </c>
      <c r="BN8" t="e">
        <v>#N/A</v>
      </c>
      <c r="BO8" t="e">
        <v>#N/A</v>
      </c>
      <c r="BP8" t="e">
        <v>#N/A</v>
      </c>
      <c r="BQ8" t="e">
        <v>#N/A</v>
      </c>
      <c r="BR8" t="e">
        <v>#N/A</v>
      </c>
      <c r="BS8" t="e">
        <v>#N/A</v>
      </c>
      <c r="BT8" t="e">
        <v>#N/A</v>
      </c>
      <c r="BU8" t="e">
        <v>#N/A</v>
      </c>
      <c r="BV8" t="e">
        <v>#N/A</v>
      </c>
      <c r="BW8" t="e">
        <v>#N/A</v>
      </c>
      <c r="BX8" t="e">
        <v>#N/A</v>
      </c>
      <c r="BY8" t="e">
        <v>#N/A</v>
      </c>
      <c r="BZ8" t="e">
        <v>#N/A</v>
      </c>
      <c r="CA8" t="e">
        <v>#N/A</v>
      </c>
      <c r="CB8" t="e">
        <v>#N/A</v>
      </c>
      <c r="CC8" t="e">
        <v>#N/A</v>
      </c>
      <c r="CD8" t="e">
        <v>#N/A</v>
      </c>
      <c r="CE8" t="e">
        <v>#N/A</v>
      </c>
      <c r="CF8" t="e">
        <v>#N/A</v>
      </c>
      <c r="CG8" t="e">
        <v>#N/A</v>
      </c>
      <c r="CH8" t="e">
        <v>#N/A</v>
      </c>
      <c r="CI8" t="e">
        <v>#N/A</v>
      </c>
      <c r="CJ8" t="e">
        <v>#N/A</v>
      </c>
      <c r="CK8" t="e">
        <v>#N/A</v>
      </c>
      <c r="CL8" t="e">
        <v>#N/A</v>
      </c>
      <c r="CM8" t="e">
        <v>#N/A</v>
      </c>
      <c r="CN8" t="e">
        <v>#N/A</v>
      </c>
      <c r="CO8" t="e">
        <v>#N/A</v>
      </c>
      <c r="CP8" t="e">
        <v>#N/A</v>
      </c>
      <c r="CQ8" t="e">
        <v>#N/A</v>
      </c>
      <c r="CR8" t="e">
        <v>#N/A</v>
      </c>
      <c r="CS8" t="e">
        <v>#N/A</v>
      </c>
      <c r="CT8" t="e">
        <v>#N/A</v>
      </c>
      <c r="CU8" t="e">
        <v>#N/A</v>
      </c>
      <c r="CV8" t="e">
        <v>#N/A</v>
      </c>
      <c r="CW8" t="e">
        <v>#N/A</v>
      </c>
      <c r="CX8" t="e">
        <v>#N/A</v>
      </c>
      <c r="CY8" t="e">
        <v>#N/A</v>
      </c>
      <c r="CZ8" t="e">
        <v>#N/A</v>
      </c>
      <c r="DA8" t="e">
        <v>#N/A</v>
      </c>
      <c r="DB8" t="e">
        <v>#N/A</v>
      </c>
      <c r="DC8" t="e">
        <v>#N/A</v>
      </c>
      <c r="DD8" t="e">
        <v>#N/A</v>
      </c>
      <c r="DE8" t="e">
        <v>#N/A</v>
      </c>
      <c r="DF8" t="e">
        <v>#N/A</v>
      </c>
      <c r="DG8" t="e">
        <v>#N/A</v>
      </c>
      <c r="DH8" t="e">
        <v>#N/A</v>
      </c>
      <c r="DI8" t="e">
        <v>#N/A</v>
      </c>
      <c r="DJ8" t="e">
        <v>#N/A</v>
      </c>
      <c r="DK8" t="e">
        <v>#N/A</v>
      </c>
      <c r="DL8" t="e">
        <v>#N/A</v>
      </c>
      <c r="DM8" t="e">
        <v>#N/A</v>
      </c>
      <c r="DN8" t="e">
        <v>#N/A</v>
      </c>
      <c r="DO8" t="e">
        <v>#N/A</v>
      </c>
      <c r="DP8" t="e">
        <v>#N/A</v>
      </c>
      <c r="DQ8" t="e">
        <v>#N/A</v>
      </c>
      <c r="DR8" t="e">
        <v>#N/A</v>
      </c>
      <c r="DS8" t="e">
        <v>#N/A</v>
      </c>
      <c r="DT8" t="e">
        <v>#N/A</v>
      </c>
      <c r="DU8" t="e">
        <v>#N/A</v>
      </c>
      <c r="DV8" t="e">
        <v>#N/A</v>
      </c>
      <c r="DW8" t="e">
        <v>#N/A</v>
      </c>
      <c r="DX8" t="e">
        <v>#N/A</v>
      </c>
      <c r="DY8" t="e">
        <v>#N/A</v>
      </c>
      <c r="DZ8" t="e">
        <v>#N/A</v>
      </c>
      <c r="EA8" t="e">
        <v>#N/A</v>
      </c>
      <c r="EB8" t="e">
        <v>#N/A</v>
      </c>
      <c r="EC8" t="e">
        <v>#N/A</v>
      </c>
      <c r="ED8" t="e">
        <v>#N/A</v>
      </c>
      <c r="EE8" t="e">
        <v>#N/A</v>
      </c>
      <c r="EF8" t="e">
        <v>#N/A</v>
      </c>
      <c r="EG8">
        <v>2.5557403217579999</v>
      </c>
      <c r="EH8">
        <v>2.91834547848</v>
      </c>
      <c r="EI8">
        <v>3.6097457440779999</v>
      </c>
      <c r="EJ8">
        <v>5.3088734544960001</v>
      </c>
      <c r="EK8">
        <v>7.2602815665709999</v>
      </c>
      <c r="EL8">
        <v>29.335310138556</v>
      </c>
      <c r="EM8">
        <v>63.322812576889</v>
      </c>
      <c r="EN8">
        <v>69.422842918870003</v>
      </c>
      <c r="EO8">
        <v>73.337280378741994</v>
      </c>
      <c r="EP8" t="e">
        <v>#N/A</v>
      </c>
      <c r="EQ8" t="e">
        <v>#N/A</v>
      </c>
      <c r="ER8" t="e">
        <v>#N/A</v>
      </c>
      <c r="ES8" t="e">
        <v>#N/A</v>
      </c>
      <c r="ET8" t="e">
        <v>#N/A</v>
      </c>
      <c r="EU8" t="e">
        <v>#N/A</v>
      </c>
      <c r="EV8" t="e">
        <v>#N/A</v>
      </c>
      <c r="EW8" t="e">
        <v>#N/A</v>
      </c>
      <c r="EX8" t="e">
        <v>#N/A</v>
      </c>
      <c r="EY8" t="e">
        <v>#N/A</v>
      </c>
      <c r="EZ8" t="e">
        <v>#N/A</v>
      </c>
      <c r="FA8" t="e">
        <v>#N/A</v>
      </c>
      <c r="FB8" t="e">
        <v>#N/A</v>
      </c>
      <c r="FC8" t="e">
        <v>#N/A</v>
      </c>
      <c r="FD8" t="e">
        <v>#N/A</v>
      </c>
      <c r="FE8" t="e">
        <v>#N/A</v>
      </c>
      <c r="FF8" t="e">
        <v>#N/A</v>
      </c>
      <c r="FG8" t="e">
        <v>#N/A</v>
      </c>
      <c r="FH8" t="e">
        <v>#N/A</v>
      </c>
      <c r="FI8" t="e">
        <v>#N/A</v>
      </c>
      <c r="FJ8" t="e">
        <v>#N/A</v>
      </c>
      <c r="FK8" t="e">
        <v>#N/A</v>
      </c>
      <c r="FL8" t="e">
        <v>#N/A</v>
      </c>
      <c r="FM8" t="e">
        <v>#N/A</v>
      </c>
      <c r="FN8" t="e">
        <v>#N/A</v>
      </c>
      <c r="FO8" t="e">
        <v>#N/A</v>
      </c>
      <c r="FP8" t="e">
        <v>#N/A</v>
      </c>
      <c r="FQ8" t="e">
        <v>#N/A</v>
      </c>
      <c r="FR8" t="e">
        <v>#N/A</v>
      </c>
      <c r="FS8" t="e">
        <v>#N/A</v>
      </c>
      <c r="FT8" t="e">
        <v>#N/A</v>
      </c>
      <c r="FU8" t="e">
        <v>#N/A</v>
      </c>
      <c r="FV8" t="e">
        <v>#N/A</v>
      </c>
      <c r="FW8" t="e">
        <v>#N/A</v>
      </c>
      <c r="FX8" t="e">
        <v>#N/A</v>
      </c>
      <c r="FY8" t="e">
        <v>#N/A</v>
      </c>
    </row>
    <row r="9" spans="1:181">
      <c r="A9">
        <v>7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 t="e">
        <v>#N/A</v>
      </c>
      <c r="AA9" t="e">
        <v>#N/A</v>
      </c>
      <c r="AB9" t="e">
        <v>#N/A</v>
      </c>
      <c r="AC9" t="e">
        <v>#N/A</v>
      </c>
      <c r="AD9" t="e">
        <v>#N/A</v>
      </c>
      <c r="AE9" t="e">
        <v>#N/A</v>
      </c>
      <c r="AF9" t="e">
        <v>#N/A</v>
      </c>
      <c r="AG9" t="e">
        <v>#N/A</v>
      </c>
      <c r="AH9" t="e">
        <v>#N/A</v>
      </c>
      <c r="AI9" t="e">
        <v>#N/A</v>
      </c>
      <c r="AJ9" t="e">
        <v>#N/A</v>
      </c>
      <c r="AK9" t="e">
        <v>#N/A</v>
      </c>
      <c r="AL9" t="e">
        <v>#N/A</v>
      </c>
      <c r="AM9" t="e">
        <v>#N/A</v>
      </c>
      <c r="AN9" t="e">
        <v>#N/A</v>
      </c>
      <c r="AO9" t="e">
        <v>#N/A</v>
      </c>
      <c r="AP9" t="e">
        <v>#N/A</v>
      </c>
      <c r="AQ9" t="e">
        <v>#N/A</v>
      </c>
      <c r="AR9" t="e">
        <v>#N/A</v>
      </c>
      <c r="AS9" t="e">
        <v>#N/A</v>
      </c>
      <c r="AT9" t="e">
        <v>#N/A</v>
      </c>
      <c r="AU9" t="e">
        <v>#N/A</v>
      </c>
      <c r="AV9" t="e">
        <v>#N/A</v>
      </c>
      <c r="AW9" t="e">
        <v>#N/A</v>
      </c>
      <c r="AX9" t="e">
        <v>#N/A</v>
      </c>
      <c r="AY9" t="e">
        <v>#N/A</v>
      </c>
      <c r="AZ9" t="e">
        <v>#N/A</v>
      </c>
      <c r="BA9" t="e">
        <v>#N/A</v>
      </c>
      <c r="BB9" t="e">
        <v>#N/A</v>
      </c>
      <c r="BC9" t="e">
        <v>#N/A</v>
      </c>
      <c r="BD9">
        <v>2.9037316085000001E-2</v>
      </c>
      <c r="BE9">
        <v>3.6694664788999999E-2</v>
      </c>
      <c r="BF9">
        <v>4.6352900000000002E-2</v>
      </c>
      <c r="BG9">
        <v>5.4538715502999997E-2</v>
      </c>
      <c r="BH9">
        <v>6.3800868703999994E-2</v>
      </c>
      <c r="BI9">
        <v>7.0787643413000007E-2</v>
      </c>
      <c r="BJ9">
        <v>7.3777533837000003E-2</v>
      </c>
      <c r="BK9">
        <v>7.3620353730999996E-2</v>
      </c>
      <c r="BL9">
        <v>7.3548135158999994E-2</v>
      </c>
      <c r="BM9" t="e">
        <v>#N/A</v>
      </c>
      <c r="BN9" t="e">
        <v>#N/A</v>
      </c>
      <c r="BO9" t="e">
        <v>#N/A</v>
      </c>
      <c r="BP9" t="e">
        <v>#N/A</v>
      </c>
      <c r="BQ9" t="e">
        <v>#N/A</v>
      </c>
      <c r="BR9" t="e">
        <v>#N/A</v>
      </c>
      <c r="BS9" t="e">
        <v>#N/A</v>
      </c>
      <c r="BT9" t="e">
        <v>#N/A</v>
      </c>
      <c r="BU9" t="e">
        <v>#N/A</v>
      </c>
      <c r="BV9" t="e">
        <v>#N/A</v>
      </c>
      <c r="BW9" t="e">
        <v>#N/A</v>
      </c>
      <c r="BX9" t="e">
        <v>#N/A</v>
      </c>
      <c r="BY9" t="e">
        <v>#N/A</v>
      </c>
      <c r="BZ9" t="e">
        <v>#N/A</v>
      </c>
      <c r="CA9" t="e">
        <v>#N/A</v>
      </c>
      <c r="CB9" t="e">
        <v>#N/A</v>
      </c>
      <c r="CC9" t="e">
        <v>#N/A</v>
      </c>
      <c r="CD9" t="e">
        <v>#N/A</v>
      </c>
      <c r="CE9" t="e">
        <v>#N/A</v>
      </c>
      <c r="CF9" t="e">
        <v>#N/A</v>
      </c>
      <c r="CG9" t="e">
        <v>#N/A</v>
      </c>
      <c r="CH9" t="e">
        <v>#N/A</v>
      </c>
      <c r="CI9" t="e">
        <v>#N/A</v>
      </c>
      <c r="CJ9" t="e">
        <v>#N/A</v>
      </c>
      <c r="CK9" t="e">
        <v>#N/A</v>
      </c>
      <c r="CL9" t="e">
        <v>#N/A</v>
      </c>
      <c r="CM9" t="e">
        <v>#N/A</v>
      </c>
      <c r="CN9" t="e">
        <v>#N/A</v>
      </c>
      <c r="CO9" t="e">
        <v>#N/A</v>
      </c>
      <c r="CP9" t="e">
        <v>#N/A</v>
      </c>
      <c r="CQ9" t="e">
        <v>#N/A</v>
      </c>
      <c r="CR9" t="e">
        <v>#N/A</v>
      </c>
      <c r="CS9" t="e">
        <v>#N/A</v>
      </c>
      <c r="CT9" t="e">
        <v>#N/A</v>
      </c>
      <c r="CU9" t="e">
        <v>#N/A</v>
      </c>
      <c r="CV9" t="e">
        <v>#N/A</v>
      </c>
      <c r="CW9" t="e">
        <v>#N/A</v>
      </c>
      <c r="CX9" t="e">
        <v>#N/A</v>
      </c>
      <c r="CY9" t="e">
        <v>#N/A</v>
      </c>
      <c r="CZ9" t="e">
        <v>#N/A</v>
      </c>
      <c r="DA9" t="e">
        <v>#N/A</v>
      </c>
      <c r="DB9" t="e">
        <v>#N/A</v>
      </c>
      <c r="DC9" t="e">
        <v>#N/A</v>
      </c>
      <c r="DD9" t="e">
        <v>#N/A</v>
      </c>
      <c r="DE9" t="e">
        <v>#N/A</v>
      </c>
      <c r="DF9" t="e">
        <v>#N/A</v>
      </c>
      <c r="DG9" t="e">
        <v>#N/A</v>
      </c>
      <c r="DH9" t="e">
        <v>#N/A</v>
      </c>
      <c r="DI9" t="e">
        <v>#N/A</v>
      </c>
      <c r="DJ9" t="e">
        <v>#N/A</v>
      </c>
      <c r="DK9" t="e">
        <v>#N/A</v>
      </c>
      <c r="DL9" t="e">
        <v>#N/A</v>
      </c>
      <c r="DM9" t="e">
        <v>#N/A</v>
      </c>
      <c r="DN9" t="e">
        <v>#N/A</v>
      </c>
      <c r="DO9" t="e">
        <v>#N/A</v>
      </c>
      <c r="DP9" t="e">
        <v>#N/A</v>
      </c>
      <c r="DQ9" t="e">
        <v>#N/A</v>
      </c>
      <c r="DR9" t="e">
        <v>#N/A</v>
      </c>
      <c r="DS9" t="e">
        <v>#N/A</v>
      </c>
      <c r="DT9" t="e">
        <v>#N/A</v>
      </c>
      <c r="DU9" t="e">
        <v>#N/A</v>
      </c>
      <c r="DV9" t="e">
        <v>#N/A</v>
      </c>
      <c r="DW9" t="e">
        <v>#N/A</v>
      </c>
      <c r="DX9" t="e">
        <v>#N/A</v>
      </c>
      <c r="DY9" t="e">
        <v>#N/A</v>
      </c>
      <c r="DZ9" t="e">
        <v>#N/A</v>
      </c>
      <c r="EA9" t="e">
        <v>#N/A</v>
      </c>
      <c r="EB9" t="e">
        <v>#N/A</v>
      </c>
      <c r="EC9" t="e">
        <v>#N/A</v>
      </c>
      <c r="ED9" t="e">
        <v>#N/A</v>
      </c>
      <c r="EE9" t="e">
        <v>#N/A</v>
      </c>
      <c r="EF9" t="e">
        <v>#N/A</v>
      </c>
      <c r="EG9" t="e">
        <v>#N/A</v>
      </c>
      <c r="EH9" t="e">
        <v>#N/A</v>
      </c>
      <c r="EI9" t="e">
        <v>#N/A</v>
      </c>
      <c r="EJ9" t="e">
        <v>#N/A</v>
      </c>
      <c r="EK9" t="e">
        <v>#N/A</v>
      </c>
      <c r="EL9" t="e">
        <v>#N/A</v>
      </c>
      <c r="EM9" t="e">
        <v>#N/A</v>
      </c>
      <c r="EN9" t="e">
        <v>#N/A</v>
      </c>
      <c r="EO9" t="e">
        <v>#N/A</v>
      </c>
      <c r="EP9">
        <v>2.5096786143799998</v>
      </c>
      <c r="EQ9">
        <v>2.8402762908080001</v>
      </c>
      <c r="ER9">
        <v>3.8442709121049998</v>
      </c>
      <c r="ES9">
        <v>4.681002698656</v>
      </c>
      <c r="ET9">
        <v>8.2277850303690006</v>
      </c>
      <c r="EU9">
        <v>15.640939845956</v>
      </c>
      <c r="EV9">
        <v>63.976038207045001</v>
      </c>
      <c r="EW9">
        <v>69.592225209662999</v>
      </c>
      <c r="EX9">
        <v>72.940295688903007</v>
      </c>
      <c r="EY9" t="e">
        <v>#N/A</v>
      </c>
      <c r="EZ9" t="e">
        <v>#N/A</v>
      </c>
      <c r="FA9" t="e">
        <v>#N/A</v>
      </c>
      <c r="FB9" t="e">
        <v>#N/A</v>
      </c>
      <c r="FC9" t="e">
        <v>#N/A</v>
      </c>
      <c r="FD9" t="e">
        <v>#N/A</v>
      </c>
      <c r="FE9" t="e">
        <v>#N/A</v>
      </c>
      <c r="FF9" t="e">
        <v>#N/A</v>
      </c>
      <c r="FG9" t="e">
        <v>#N/A</v>
      </c>
      <c r="FH9" t="e">
        <v>#N/A</v>
      </c>
      <c r="FI9" t="e">
        <v>#N/A</v>
      </c>
      <c r="FJ9" t="e">
        <v>#N/A</v>
      </c>
      <c r="FK9" t="e">
        <v>#N/A</v>
      </c>
      <c r="FL9" t="e">
        <v>#N/A</v>
      </c>
      <c r="FM9" t="e">
        <v>#N/A</v>
      </c>
      <c r="FN9" t="e">
        <v>#N/A</v>
      </c>
      <c r="FO9" t="e">
        <v>#N/A</v>
      </c>
      <c r="FP9" t="e">
        <v>#N/A</v>
      </c>
      <c r="FQ9" t="e">
        <v>#N/A</v>
      </c>
      <c r="FR9" t="e">
        <v>#N/A</v>
      </c>
      <c r="FS9" t="e">
        <v>#N/A</v>
      </c>
      <c r="FT9" t="e">
        <v>#N/A</v>
      </c>
      <c r="FU9" t="e">
        <v>#N/A</v>
      </c>
      <c r="FV9" t="e">
        <v>#N/A</v>
      </c>
      <c r="FW9" t="e">
        <v>#N/A</v>
      </c>
      <c r="FX9" t="e">
        <v>#N/A</v>
      </c>
      <c r="FY9" t="e">
        <v>#N/A</v>
      </c>
    </row>
    <row r="10" spans="1:181">
      <c r="A10">
        <v>8</v>
      </c>
      <c r="B10" t="e">
        <v>#N/A</v>
      </c>
      <c r="C10" t="e">
        <v>#N/A</v>
      </c>
      <c r="D10" t="e">
        <v>#N/A</v>
      </c>
      <c r="E10" t="e">
        <v>#N/A</v>
      </c>
      <c r="F10" t="e">
        <v>#N/A</v>
      </c>
      <c r="G10" t="e">
        <v>#N/A</v>
      </c>
      <c r="H10" t="e">
        <v>#N/A</v>
      </c>
      <c r="I10" t="e">
        <v>#N/A</v>
      </c>
      <c r="J10" t="e">
        <v>#N/A</v>
      </c>
      <c r="K10" t="e">
        <v>#N/A</v>
      </c>
      <c r="L10" t="e">
        <v>#N/A</v>
      </c>
      <c r="M10" t="e">
        <v>#N/A</v>
      </c>
      <c r="N10" t="e">
        <v>#N/A</v>
      </c>
      <c r="O10" t="e">
        <v>#N/A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  <c r="V10" t="e">
        <v>#N/A</v>
      </c>
      <c r="W10" t="e">
        <v>#N/A</v>
      </c>
      <c r="X10" t="e">
        <v>#N/A</v>
      </c>
      <c r="Y10" t="e">
        <v>#N/A</v>
      </c>
      <c r="Z10" t="e">
        <v>#N/A</v>
      </c>
      <c r="AA10" t="e">
        <v>#N/A</v>
      </c>
      <c r="AB10" t="e">
        <v>#N/A</v>
      </c>
      <c r="AC10" t="e">
        <v>#N/A</v>
      </c>
      <c r="AD10" t="e">
        <v>#N/A</v>
      </c>
      <c r="AE10" t="e">
        <v>#N/A</v>
      </c>
      <c r="AF10" t="e">
        <v>#N/A</v>
      </c>
      <c r="AG10" t="e">
        <v>#N/A</v>
      </c>
      <c r="AH10" t="e">
        <v>#N/A</v>
      </c>
      <c r="AI10" t="e">
        <v>#N/A</v>
      </c>
      <c r="AJ10" t="e">
        <v>#N/A</v>
      </c>
      <c r="AK10" t="e">
        <v>#N/A</v>
      </c>
      <c r="AL10" t="e">
        <v>#N/A</v>
      </c>
      <c r="AM10" t="e">
        <v>#N/A</v>
      </c>
      <c r="AN10" t="e">
        <v>#N/A</v>
      </c>
      <c r="AO10" t="e">
        <v>#N/A</v>
      </c>
      <c r="AP10" t="e">
        <v>#N/A</v>
      </c>
      <c r="AQ10" t="e">
        <v>#N/A</v>
      </c>
      <c r="AR10" t="e">
        <v>#N/A</v>
      </c>
      <c r="AS10" t="e">
        <v>#N/A</v>
      </c>
      <c r="AT10" t="e">
        <v>#N/A</v>
      </c>
      <c r="AU10" t="e">
        <v>#N/A</v>
      </c>
      <c r="AV10" t="e">
        <v>#N/A</v>
      </c>
      <c r="AW10" t="e">
        <v>#N/A</v>
      </c>
      <c r="AX10" t="e">
        <v>#N/A</v>
      </c>
      <c r="AY10" t="e">
        <v>#N/A</v>
      </c>
      <c r="AZ10" t="e">
        <v>#N/A</v>
      </c>
      <c r="BA10" t="e">
        <v>#N/A</v>
      </c>
      <c r="BB10" t="e">
        <v>#N/A</v>
      </c>
      <c r="BC10" t="e">
        <v>#N/A</v>
      </c>
      <c r="BD10" t="e">
        <v>#N/A</v>
      </c>
      <c r="BE10" t="e">
        <v>#N/A</v>
      </c>
      <c r="BF10" t="e">
        <v>#N/A</v>
      </c>
      <c r="BG10" t="e">
        <v>#N/A</v>
      </c>
      <c r="BH10" t="e">
        <v>#N/A</v>
      </c>
      <c r="BI10" t="e">
        <v>#N/A</v>
      </c>
      <c r="BJ10" t="e">
        <v>#N/A</v>
      </c>
      <c r="BK10" t="e">
        <v>#N/A</v>
      </c>
      <c r="BL10" t="e">
        <v>#N/A</v>
      </c>
      <c r="BM10">
        <v>2.9595392222E-2</v>
      </c>
      <c r="BN10">
        <v>3.8141489698999997E-2</v>
      </c>
      <c r="BO10">
        <v>4.6719637337999997E-2</v>
      </c>
      <c r="BP10">
        <v>5.6075131574000001E-2</v>
      </c>
      <c r="BQ10">
        <v>6.1788652084000001E-2</v>
      </c>
      <c r="BR10">
        <v>7.1910971828999998E-2</v>
      </c>
      <c r="BS10">
        <v>7.4588338333999998E-2</v>
      </c>
      <c r="BT10">
        <v>7.4248585069999998E-2</v>
      </c>
      <c r="BU10">
        <v>7.4093515626000001E-2</v>
      </c>
      <c r="BV10" t="e">
        <v>#N/A</v>
      </c>
      <c r="BW10" t="e">
        <v>#N/A</v>
      </c>
      <c r="BX10" t="e">
        <v>#N/A</v>
      </c>
      <c r="BY10" t="e">
        <v>#N/A</v>
      </c>
      <c r="BZ10" t="e">
        <v>#N/A</v>
      </c>
      <c r="CA10" t="e">
        <v>#N/A</v>
      </c>
      <c r="CB10" t="e">
        <v>#N/A</v>
      </c>
      <c r="CC10" t="e">
        <v>#N/A</v>
      </c>
      <c r="CD10" t="e">
        <v>#N/A</v>
      </c>
      <c r="CE10" t="e">
        <v>#N/A</v>
      </c>
      <c r="CF10" t="e">
        <v>#N/A</v>
      </c>
      <c r="CG10" t="e">
        <v>#N/A</v>
      </c>
      <c r="CH10" t="e">
        <v>#N/A</v>
      </c>
      <c r="CI10" t="e">
        <v>#N/A</v>
      </c>
      <c r="CJ10" t="e">
        <v>#N/A</v>
      </c>
      <c r="CK10" t="e">
        <v>#N/A</v>
      </c>
      <c r="CL10" t="e">
        <v>#N/A</v>
      </c>
      <c r="CM10" t="e">
        <v>#N/A</v>
      </c>
      <c r="CN10" t="e">
        <v>#N/A</v>
      </c>
      <c r="CO10" t="e">
        <v>#N/A</v>
      </c>
      <c r="CP10" t="e">
        <v>#N/A</v>
      </c>
      <c r="CQ10" t="e">
        <v>#N/A</v>
      </c>
      <c r="CR10" t="e">
        <v>#N/A</v>
      </c>
      <c r="CS10" t="e">
        <v>#N/A</v>
      </c>
      <c r="CT10" t="e">
        <v>#N/A</v>
      </c>
      <c r="CU10" t="e">
        <v>#N/A</v>
      </c>
      <c r="CV10" t="e">
        <v>#N/A</v>
      </c>
      <c r="CW10" t="e">
        <v>#N/A</v>
      </c>
      <c r="CX10" t="e">
        <v>#N/A</v>
      </c>
      <c r="CY10" t="e">
        <v>#N/A</v>
      </c>
      <c r="CZ10" t="e">
        <v>#N/A</v>
      </c>
      <c r="DA10" t="e">
        <v>#N/A</v>
      </c>
      <c r="DB10" t="e">
        <v>#N/A</v>
      </c>
      <c r="DC10" t="e">
        <v>#N/A</v>
      </c>
      <c r="DD10" t="e">
        <v>#N/A</v>
      </c>
      <c r="DE10" t="e">
        <v>#N/A</v>
      </c>
      <c r="DF10" t="e">
        <v>#N/A</v>
      </c>
      <c r="DG10" t="e">
        <v>#N/A</v>
      </c>
      <c r="DH10" t="e">
        <v>#N/A</v>
      </c>
      <c r="DI10" t="e">
        <v>#N/A</v>
      </c>
      <c r="DJ10" t="e">
        <v>#N/A</v>
      </c>
      <c r="DK10" t="e">
        <v>#N/A</v>
      </c>
      <c r="DL10" t="e">
        <v>#N/A</v>
      </c>
      <c r="DM10" t="e">
        <v>#N/A</v>
      </c>
      <c r="DN10" t="e">
        <v>#N/A</v>
      </c>
      <c r="DO10" t="e">
        <v>#N/A</v>
      </c>
      <c r="DP10" t="e">
        <v>#N/A</v>
      </c>
      <c r="DQ10" t="e">
        <v>#N/A</v>
      </c>
      <c r="DR10" t="e">
        <v>#N/A</v>
      </c>
      <c r="DS10" t="e">
        <v>#N/A</v>
      </c>
      <c r="DT10" t="e">
        <v>#N/A</v>
      </c>
      <c r="DU10" t="e">
        <v>#N/A</v>
      </c>
      <c r="DV10" t="e">
        <v>#N/A</v>
      </c>
      <c r="DW10" t="e">
        <v>#N/A</v>
      </c>
      <c r="DX10" t="e">
        <v>#N/A</v>
      </c>
      <c r="DY10" t="e">
        <v>#N/A</v>
      </c>
      <c r="DZ10" t="e">
        <v>#N/A</v>
      </c>
      <c r="EA10" t="e">
        <v>#N/A</v>
      </c>
      <c r="EB10" t="e">
        <v>#N/A</v>
      </c>
      <c r="EC10" t="e">
        <v>#N/A</v>
      </c>
      <c r="ED10" t="e">
        <v>#N/A</v>
      </c>
      <c r="EE10" t="e">
        <v>#N/A</v>
      </c>
      <c r="EF10" t="e">
        <v>#N/A</v>
      </c>
      <c r="EG10" t="e">
        <v>#N/A</v>
      </c>
      <c r="EH10" t="e">
        <v>#N/A</v>
      </c>
      <c r="EI10" t="e">
        <v>#N/A</v>
      </c>
      <c r="EJ10" t="e">
        <v>#N/A</v>
      </c>
      <c r="EK10" t="e">
        <v>#N/A</v>
      </c>
      <c r="EL10" t="e">
        <v>#N/A</v>
      </c>
      <c r="EM10" t="e">
        <v>#N/A</v>
      </c>
      <c r="EN10" t="e">
        <v>#N/A</v>
      </c>
      <c r="EO10" t="e">
        <v>#N/A</v>
      </c>
      <c r="EP10" t="e">
        <v>#N/A</v>
      </c>
      <c r="EQ10" t="e">
        <v>#N/A</v>
      </c>
      <c r="ER10" t="e">
        <v>#N/A</v>
      </c>
      <c r="ES10" t="e">
        <v>#N/A</v>
      </c>
      <c r="ET10" t="e">
        <v>#N/A</v>
      </c>
      <c r="EU10" t="e">
        <v>#N/A</v>
      </c>
      <c r="EV10" t="e">
        <v>#N/A</v>
      </c>
      <c r="EW10" t="e">
        <v>#N/A</v>
      </c>
      <c r="EX10" t="e">
        <v>#N/A</v>
      </c>
      <c r="EY10">
        <v>2.7976529492169999</v>
      </c>
      <c r="EZ10">
        <v>3.2851271913539999</v>
      </c>
      <c r="FA10">
        <v>3.5452446928499999</v>
      </c>
      <c r="FB10">
        <v>5.5577474197679999</v>
      </c>
      <c r="FC10">
        <v>6.6791300955380004</v>
      </c>
      <c r="FD10">
        <v>18.963901963918001</v>
      </c>
      <c r="FE10">
        <v>57.849414055467001</v>
      </c>
      <c r="FF10">
        <v>73.040814114753999</v>
      </c>
      <c r="FG10">
        <v>75.336869175165006</v>
      </c>
      <c r="FH10" t="e">
        <v>#N/A</v>
      </c>
      <c r="FI10" t="e">
        <v>#N/A</v>
      </c>
      <c r="FJ10" t="e">
        <v>#N/A</v>
      </c>
      <c r="FK10" t="e">
        <v>#N/A</v>
      </c>
      <c r="FL10" t="e">
        <v>#N/A</v>
      </c>
      <c r="FM10" t="e">
        <v>#N/A</v>
      </c>
      <c r="FN10" t="e">
        <v>#N/A</v>
      </c>
      <c r="FO10" t="e">
        <v>#N/A</v>
      </c>
      <c r="FP10" t="e">
        <v>#N/A</v>
      </c>
      <c r="FQ10" t="e">
        <v>#N/A</v>
      </c>
      <c r="FR10" t="e">
        <v>#N/A</v>
      </c>
      <c r="FS10" t="e">
        <v>#N/A</v>
      </c>
      <c r="FT10" t="e">
        <v>#N/A</v>
      </c>
      <c r="FU10" t="e">
        <v>#N/A</v>
      </c>
      <c r="FV10" t="e">
        <v>#N/A</v>
      </c>
      <c r="FW10" t="e">
        <v>#N/A</v>
      </c>
      <c r="FX10" t="e">
        <v>#N/A</v>
      </c>
      <c r="FY10" t="e">
        <v>#N/A</v>
      </c>
    </row>
    <row r="11" spans="1:181">
      <c r="A11">
        <v>9</v>
      </c>
      <c r="B11" t="e">
        <v>#N/A</v>
      </c>
      <c r="C11" t="e">
        <v>#N/A</v>
      </c>
      <c r="D11" t="e">
        <v>#N/A</v>
      </c>
      <c r="E11" t="e">
        <v>#N/A</v>
      </c>
      <c r="F11" t="e">
        <v>#N/A</v>
      </c>
      <c r="G11" t="e">
        <v>#N/A</v>
      </c>
      <c r="H11" t="e">
        <v>#N/A</v>
      </c>
      <c r="I11" t="e">
        <v>#N/A</v>
      </c>
      <c r="J11" t="e">
        <v>#N/A</v>
      </c>
      <c r="K11" t="e">
        <v>#N/A</v>
      </c>
      <c r="L11" t="e">
        <v>#N/A</v>
      </c>
      <c r="M11" t="e">
        <v>#N/A</v>
      </c>
      <c r="N11" t="e">
        <v>#N/A</v>
      </c>
      <c r="O11" t="e">
        <v>#N/A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t="e">
        <v>#N/A</v>
      </c>
      <c r="AD11" t="e">
        <v>#N/A</v>
      </c>
      <c r="AE11" t="e">
        <v>#N/A</v>
      </c>
      <c r="AF11" t="e">
        <v>#N/A</v>
      </c>
      <c r="AG11" t="e">
        <v>#N/A</v>
      </c>
      <c r="AH11" t="e">
        <v>#N/A</v>
      </c>
      <c r="AI11" t="e">
        <v>#N/A</v>
      </c>
      <c r="AJ11" t="e">
        <v>#N/A</v>
      </c>
      <c r="AK11" t="e">
        <v>#N/A</v>
      </c>
      <c r="AL11" t="e">
        <v>#N/A</v>
      </c>
      <c r="AM11" t="e">
        <v>#N/A</v>
      </c>
      <c r="AN11" t="e">
        <v>#N/A</v>
      </c>
      <c r="AO11" t="e">
        <v>#N/A</v>
      </c>
      <c r="AP11" t="e">
        <v>#N/A</v>
      </c>
      <c r="AQ11" t="e">
        <v>#N/A</v>
      </c>
      <c r="AR11" t="e">
        <v>#N/A</v>
      </c>
      <c r="AS11" t="e">
        <v>#N/A</v>
      </c>
      <c r="AT11" t="e">
        <v>#N/A</v>
      </c>
      <c r="AU11" t="e">
        <v>#N/A</v>
      </c>
      <c r="AV11" t="e">
        <v>#N/A</v>
      </c>
      <c r="AW11" t="e">
        <v>#N/A</v>
      </c>
      <c r="AX11" t="e">
        <v>#N/A</v>
      </c>
      <c r="AY11" t="e">
        <v>#N/A</v>
      </c>
      <c r="AZ11" t="e">
        <v>#N/A</v>
      </c>
      <c r="BA11" t="e">
        <v>#N/A</v>
      </c>
      <c r="BB11" t="e">
        <v>#N/A</v>
      </c>
      <c r="BC11" t="e">
        <v>#N/A</v>
      </c>
      <c r="BD11" t="e">
        <v>#N/A</v>
      </c>
      <c r="BE11" t="e">
        <v>#N/A</v>
      </c>
      <c r="BF11" t="e">
        <v>#N/A</v>
      </c>
      <c r="BG11" t="e">
        <v>#N/A</v>
      </c>
      <c r="BH11" t="e">
        <v>#N/A</v>
      </c>
      <c r="BI11" t="e">
        <v>#N/A</v>
      </c>
      <c r="BJ11" t="e">
        <v>#N/A</v>
      </c>
      <c r="BK11" t="e">
        <v>#N/A</v>
      </c>
      <c r="BL11" t="e">
        <v>#N/A</v>
      </c>
      <c r="BM11" t="e">
        <v>#N/A</v>
      </c>
      <c r="BN11" t="e">
        <v>#N/A</v>
      </c>
      <c r="BO11" t="e">
        <v>#N/A</v>
      </c>
      <c r="BP11" t="e">
        <v>#N/A</v>
      </c>
      <c r="BQ11" t="e">
        <v>#N/A</v>
      </c>
      <c r="BR11" t="e">
        <v>#N/A</v>
      </c>
      <c r="BS11" t="e">
        <v>#N/A</v>
      </c>
      <c r="BT11" t="e">
        <v>#N/A</v>
      </c>
      <c r="BU11" t="e">
        <v>#N/A</v>
      </c>
      <c r="BV11">
        <v>3.0258314814999999E-2</v>
      </c>
      <c r="BW11">
        <v>3.8219732531E-2</v>
      </c>
      <c r="BX11">
        <v>4.6610915247E-2</v>
      </c>
      <c r="BY11">
        <v>5.4995553518999998E-2</v>
      </c>
      <c r="BZ11">
        <v>6.1816385186000002E-2</v>
      </c>
      <c r="CA11">
        <v>7.1879710309000006E-2</v>
      </c>
      <c r="CB11">
        <v>7.4881955988000001E-2</v>
      </c>
      <c r="CC11">
        <v>7.4750138704000005E-2</v>
      </c>
      <c r="CD11">
        <v>7.4421033765999997E-2</v>
      </c>
      <c r="CE11" t="e">
        <v>#N/A</v>
      </c>
      <c r="CF11" t="e">
        <v>#N/A</v>
      </c>
      <c r="CG11" t="e">
        <v>#N/A</v>
      </c>
      <c r="CH11" t="e">
        <v>#N/A</v>
      </c>
      <c r="CI11" t="e">
        <v>#N/A</v>
      </c>
      <c r="CJ11" t="e">
        <v>#N/A</v>
      </c>
      <c r="CK11" t="e">
        <v>#N/A</v>
      </c>
      <c r="CL11" t="e">
        <v>#N/A</v>
      </c>
      <c r="CM11" t="e">
        <v>#N/A</v>
      </c>
      <c r="CN11" t="e">
        <v>#N/A</v>
      </c>
      <c r="CO11" t="e">
        <v>#N/A</v>
      </c>
      <c r="CP11" t="e">
        <v>#N/A</v>
      </c>
      <c r="CQ11" t="e">
        <v>#N/A</v>
      </c>
      <c r="CR11" t="e">
        <v>#N/A</v>
      </c>
      <c r="CS11" t="e">
        <v>#N/A</v>
      </c>
      <c r="CT11" t="e">
        <v>#N/A</v>
      </c>
      <c r="CU11" t="e">
        <v>#N/A</v>
      </c>
      <c r="CV11" t="e">
        <v>#N/A</v>
      </c>
      <c r="CW11" t="e">
        <v>#N/A</v>
      </c>
      <c r="CX11" t="e">
        <v>#N/A</v>
      </c>
      <c r="CY11" t="e">
        <v>#N/A</v>
      </c>
      <c r="CZ11" t="e">
        <v>#N/A</v>
      </c>
      <c r="DA11" t="e">
        <v>#N/A</v>
      </c>
      <c r="DB11" t="e">
        <v>#N/A</v>
      </c>
      <c r="DC11" t="e">
        <v>#N/A</v>
      </c>
      <c r="DD11" t="e">
        <v>#N/A</v>
      </c>
      <c r="DE11" t="e">
        <v>#N/A</v>
      </c>
      <c r="DF11" t="e">
        <v>#N/A</v>
      </c>
      <c r="DG11" t="e">
        <v>#N/A</v>
      </c>
      <c r="DH11" t="e">
        <v>#N/A</v>
      </c>
      <c r="DI11" t="e">
        <v>#N/A</v>
      </c>
      <c r="DJ11" t="e">
        <v>#N/A</v>
      </c>
      <c r="DK11" t="e">
        <v>#N/A</v>
      </c>
      <c r="DL11" t="e">
        <v>#N/A</v>
      </c>
      <c r="DM11" t="e">
        <v>#N/A</v>
      </c>
      <c r="DN11" t="e">
        <v>#N/A</v>
      </c>
      <c r="DO11" t="e">
        <v>#N/A</v>
      </c>
      <c r="DP11" t="e">
        <v>#N/A</v>
      </c>
      <c r="DQ11" t="e">
        <v>#N/A</v>
      </c>
      <c r="DR11" t="e">
        <v>#N/A</v>
      </c>
      <c r="DS11" t="e">
        <v>#N/A</v>
      </c>
      <c r="DT11" t="e">
        <v>#N/A</v>
      </c>
      <c r="DU11" t="e">
        <v>#N/A</v>
      </c>
      <c r="DV11" t="e">
        <v>#N/A</v>
      </c>
      <c r="DW11" t="e">
        <v>#N/A</v>
      </c>
      <c r="DX11" t="e">
        <v>#N/A</v>
      </c>
      <c r="DY11" t="e">
        <v>#N/A</v>
      </c>
      <c r="DZ11" t="e">
        <v>#N/A</v>
      </c>
      <c r="EA11" t="e">
        <v>#N/A</v>
      </c>
      <c r="EB11" t="e">
        <v>#N/A</v>
      </c>
      <c r="EC11" t="e">
        <v>#N/A</v>
      </c>
      <c r="ED11" t="e">
        <v>#N/A</v>
      </c>
      <c r="EE11" t="e">
        <v>#N/A</v>
      </c>
      <c r="EF11" t="e">
        <v>#N/A</v>
      </c>
      <c r="EG11" t="e">
        <v>#N/A</v>
      </c>
      <c r="EH11" t="e">
        <v>#N/A</v>
      </c>
      <c r="EI11" t="e">
        <v>#N/A</v>
      </c>
      <c r="EJ11" t="e">
        <v>#N/A</v>
      </c>
      <c r="EK11" t="e">
        <v>#N/A</v>
      </c>
      <c r="EL11" t="e">
        <v>#N/A</v>
      </c>
      <c r="EM11" t="e">
        <v>#N/A</v>
      </c>
      <c r="EN11" t="e">
        <v>#N/A</v>
      </c>
      <c r="EO11" t="e">
        <v>#N/A</v>
      </c>
      <c r="EP11" t="e">
        <v>#N/A</v>
      </c>
      <c r="EQ11" t="e">
        <v>#N/A</v>
      </c>
      <c r="ER11" t="e">
        <v>#N/A</v>
      </c>
      <c r="ES11" t="e">
        <v>#N/A</v>
      </c>
      <c r="ET11" t="e">
        <v>#N/A</v>
      </c>
      <c r="EU11" t="e">
        <v>#N/A</v>
      </c>
      <c r="EV11" t="e">
        <v>#N/A</v>
      </c>
      <c r="EW11" t="e">
        <v>#N/A</v>
      </c>
      <c r="EX11" t="e">
        <v>#N/A</v>
      </c>
      <c r="EY11" t="e">
        <v>#N/A</v>
      </c>
      <c r="EZ11" t="e">
        <v>#N/A</v>
      </c>
      <c r="FA11" t="e">
        <v>#N/A</v>
      </c>
      <c r="FB11" t="e">
        <v>#N/A</v>
      </c>
      <c r="FC11" t="e">
        <v>#N/A</v>
      </c>
      <c r="FD11" t="e">
        <v>#N/A</v>
      </c>
      <c r="FE11" t="e">
        <v>#N/A</v>
      </c>
      <c r="FF11" t="e">
        <v>#N/A</v>
      </c>
      <c r="FG11" t="e">
        <v>#N/A</v>
      </c>
      <c r="FH11">
        <v>2.814790717748</v>
      </c>
      <c r="FI11">
        <v>3.4037194625999998</v>
      </c>
      <c r="FJ11">
        <v>4.0191288442579998</v>
      </c>
      <c r="FK11">
        <v>5.1711525618070002</v>
      </c>
      <c r="FL11">
        <v>6.8633065816940002</v>
      </c>
      <c r="FM11">
        <v>23.228132919806001</v>
      </c>
      <c r="FN11">
        <v>57.494055217614999</v>
      </c>
      <c r="FO11">
        <v>71.445416938636995</v>
      </c>
      <c r="FP11">
        <v>76.258546396664997</v>
      </c>
      <c r="FQ11" t="e">
        <v>#N/A</v>
      </c>
      <c r="FR11" t="e">
        <v>#N/A</v>
      </c>
      <c r="FS11" t="e">
        <v>#N/A</v>
      </c>
      <c r="FT11" t="e">
        <v>#N/A</v>
      </c>
      <c r="FU11" t="e">
        <v>#N/A</v>
      </c>
      <c r="FV11" t="e">
        <v>#N/A</v>
      </c>
      <c r="FW11" t="e">
        <v>#N/A</v>
      </c>
      <c r="FX11" t="e">
        <v>#N/A</v>
      </c>
      <c r="FY11" t="e">
        <v>#N/A</v>
      </c>
    </row>
    <row r="12" spans="1:181">
      <c r="A12">
        <v>10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 t="e">
        <v>#N/A</v>
      </c>
      <c r="AU12" t="e">
        <v>#N/A</v>
      </c>
      <c r="AV12" t="e">
        <v>#N/A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  <c r="BB12" t="e">
        <v>#N/A</v>
      </c>
      <c r="BC12" t="e">
        <v>#N/A</v>
      </c>
      <c r="BD12" t="e">
        <v>#N/A</v>
      </c>
      <c r="BE12" t="e">
        <v>#N/A</v>
      </c>
      <c r="BF12" t="e">
        <v>#N/A</v>
      </c>
      <c r="BG12" t="e">
        <v>#N/A</v>
      </c>
      <c r="BH12" t="e">
        <v>#N/A</v>
      </c>
      <c r="BI12" t="e">
        <v>#N/A</v>
      </c>
      <c r="BJ12" t="e">
        <v>#N/A</v>
      </c>
      <c r="BK12" t="e">
        <v>#N/A</v>
      </c>
      <c r="BL12" t="e">
        <v>#N/A</v>
      </c>
      <c r="BM12" t="e">
        <v>#N/A</v>
      </c>
      <c r="BN12" t="e">
        <v>#N/A</v>
      </c>
      <c r="BO12" t="e">
        <v>#N/A</v>
      </c>
      <c r="BP12" t="e">
        <v>#N/A</v>
      </c>
      <c r="BQ12" t="e">
        <v>#N/A</v>
      </c>
      <c r="BR12" t="e">
        <v>#N/A</v>
      </c>
      <c r="BS12" t="e">
        <v>#N/A</v>
      </c>
      <c r="BT12" t="e">
        <v>#N/A</v>
      </c>
      <c r="BU12" t="e">
        <v>#N/A</v>
      </c>
      <c r="BV12" t="e">
        <v>#N/A</v>
      </c>
      <c r="BW12" t="e">
        <v>#N/A</v>
      </c>
      <c r="BX12" t="e">
        <v>#N/A</v>
      </c>
      <c r="BY12" t="e">
        <v>#N/A</v>
      </c>
      <c r="BZ12" t="e">
        <v>#N/A</v>
      </c>
      <c r="CA12" t="e">
        <v>#N/A</v>
      </c>
      <c r="CB12" t="e">
        <v>#N/A</v>
      </c>
      <c r="CC12" t="e">
        <v>#N/A</v>
      </c>
      <c r="CD12" t="e">
        <v>#N/A</v>
      </c>
      <c r="CE12">
        <v>3.1417141869999998E-2</v>
      </c>
      <c r="CF12">
        <v>3.8738616926000002E-2</v>
      </c>
      <c r="CG12">
        <v>4.8713551592999997E-2</v>
      </c>
      <c r="CH12">
        <v>5.6871660610999998E-2</v>
      </c>
      <c r="CI12">
        <v>6.3156551574000006E-2</v>
      </c>
      <c r="CJ12">
        <v>7.2775726314999997E-2</v>
      </c>
      <c r="CK12">
        <v>7.5180905667000003E-2</v>
      </c>
      <c r="CL12">
        <v>7.5123742723E-2</v>
      </c>
      <c r="CM12">
        <v>7.4798853834000006E-2</v>
      </c>
      <c r="CN12" t="e">
        <v>#N/A</v>
      </c>
      <c r="CO12" t="e">
        <v>#N/A</v>
      </c>
      <c r="CP12" t="e">
        <v>#N/A</v>
      </c>
      <c r="CQ12" t="e">
        <v>#N/A</v>
      </c>
      <c r="CR12" t="e">
        <v>#N/A</v>
      </c>
      <c r="CS12" t="e">
        <v>#N/A</v>
      </c>
      <c r="CT12" t="e">
        <v>#N/A</v>
      </c>
      <c r="CU12" t="e">
        <v>#N/A</v>
      </c>
      <c r="CV12" t="e">
        <v>#N/A</v>
      </c>
      <c r="CW12" t="e">
        <v>#N/A</v>
      </c>
      <c r="CX12" t="e">
        <v>#N/A</v>
      </c>
      <c r="CY12" t="e">
        <v>#N/A</v>
      </c>
      <c r="CZ12" t="e">
        <v>#N/A</v>
      </c>
      <c r="DA12" t="e">
        <v>#N/A</v>
      </c>
      <c r="DB12" t="e">
        <v>#N/A</v>
      </c>
      <c r="DC12" t="e">
        <v>#N/A</v>
      </c>
      <c r="DD12" t="e">
        <v>#N/A</v>
      </c>
      <c r="DE12" t="e">
        <v>#N/A</v>
      </c>
      <c r="DF12" t="e">
        <v>#N/A</v>
      </c>
      <c r="DG12" t="e">
        <v>#N/A</v>
      </c>
      <c r="DH12" t="e">
        <v>#N/A</v>
      </c>
      <c r="DI12" t="e">
        <v>#N/A</v>
      </c>
      <c r="DJ12" t="e">
        <v>#N/A</v>
      </c>
      <c r="DK12" t="e">
        <v>#N/A</v>
      </c>
      <c r="DL12" t="e">
        <v>#N/A</v>
      </c>
      <c r="DM12" t="e">
        <v>#N/A</v>
      </c>
      <c r="DN12" t="e">
        <v>#N/A</v>
      </c>
      <c r="DO12" t="e">
        <v>#N/A</v>
      </c>
      <c r="DP12" t="e">
        <v>#N/A</v>
      </c>
      <c r="DQ12" t="e">
        <v>#N/A</v>
      </c>
      <c r="DR12" t="e">
        <v>#N/A</v>
      </c>
      <c r="DS12" t="e">
        <v>#N/A</v>
      </c>
      <c r="DT12" t="e">
        <v>#N/A</v>
      </c>
      <c r="DU12" t="e">
        <v>#N/A</v>
      </c>
      <c r="DV12" t="e">
        <v>#N/A</v>
      </c>
      <c r="DW12" t="e">
        <v>#N/A</v>
      </c>
      <c r="DX12" t="e">
        <v>#N/A</v>
      </c>
      <c r="DY12" t="e">
        <v>#N/A</v>
      </c>
      <c r="DZ12" t="e">
        <v>#N/A</v>
      </c>
      <c r="EA12" t="e">
        <v>#N/A</v>
      </c>
      <c r="EB12" t="e">
        <v>#N/A</v>
      </c>
      <c r="EC12" t="e">
        <v>#N/A</v>
      </c>
      <c r="ED12" t="e">
        <v>#N/A</v>
      </c>
      <c r="EE12" t="e">
        <v>#N/A</v>
      </c>
      <c r="EF12" t="e">
        <v>#N/A</v>
      </c>
      <c r="EG12" t="e">
        <v>#N/A</v>
      </c>
      <c r="EH12" t="e">
        <v>#N/A</v>
      </c>
      <c r="EI12" t="e">
        <v>#N/A</v>
      </c>
      <c r="EJ12" t="e">
        <v>#N/A</v>
      </c>
      <c r="EK12" t="e">
        <v>#N/A</v>
      </c>
      <c r="EL12" t="e">
        <v>#N/A</v>
      </c>
      <c r="EM12" t="e">
        <v>#N/A</v>
      </c>
      <c r="EN12" t="e">
        <v>#N/A</v>
      </c>
      <c r="EO12" t="e">
        <v>#N/A</v>
      </c>
      <c r="EP12" t="e">
        <v>#N/A</v>
      </c>
      <c r="EQ12" t="e">
        <v>#N/A</v>
      </c>
      <c r="ER12" t="e">
        <v>#N/A</v>
      </c>
      <c r="ES12" t="e">
        <v>#N/A</v>
      </c>
      <c r="ET12" t="e">
        <v>#N/A</v>
      </c>
      <c r="EU12" t="e">
        <v>#N/A</v>
      </c>
      <c r="EV12" t="e">
        <v>#N/A</v>
      </c>
      <c r="EW12" t="e">
        <v>#N/A</v>
      </c>
      <c r="EX12" t="e">
        <v>#N/A</v>
      </c>
      <c r="EY12" t="e">
        <v>#N/A</v>
      </c>
      <c r="EZ12" t="e">
        <v>#N/A</v>
      </c>
      <c r="FA12" t="e">
        <v>#N/A</v>
      </c>
      <c r="FB12" t="e">
        <v>#N/A</v>
      </c>
      <c r="FC12" t="e">
        <v>#N/A</v>
      </c>
      <c r="FD12" t="e">
        <v>#N/A</v>
      </c>
      <c r="FE12" t="e">
        <v>#N/A</v>
      </c>
      <c r="FF12" t="e">
        <v>#N/A</v>
      </c>
      <c r="FG12" t="e">
        <v>#N/A</v>
      </c>
      <c r="FH12" t="e">
        <v>#N/A</v>
      </c>
      <c r="FI12" t="e">
        <v>#N/A</v>
      </c>
      <c r="FJ12" t="e">
        <v>#N/A</v>
      </c>
      <c r="FK12" t="e">
        <v>#N/A</v>
      </c>
      <c r="FL12" t="e">
        <v>#N/A</v>
      </c>
      <c r="FM12" t="e">
        <v>#N/A</v>
      </c>
      <c r="FN12" t="e">
        <v>#N/A</v>
      </c>
      <c r="FO12" t="e">
        <v>#N/A</v>
      </c>
      <c r="FP12" t="e">
        <v>#N/A</v>
      </c>
      <c r="FQ12">
        <v>3.0010789285940001</v>
      </c>
      <c r="FR12">
        <v>3.292026140445</v>
      </c>
      <c r="FS12">
        <v>4.1997968480240004</v>
      </c>
      <c r="FT12">
        <v>4.9655248879620002</v>
      </c>
      <c r="FU12">
        <v>7.3177177351290004</v>
      </c>
      <c r="FV12">
        <v>24.718291957662998</v>
      </c>
      <c r="FW12">
        <v>56.492528653988998</v>
      </c>
      <c r="FX12">
        <v>71.812444549283001</v>
      </c>
      <c r="FY12">
        <v>76.006599955248006</v>
      </c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7"/>
  <sheetViews>
    <sheetView tabSelected="1" zoomScaleNormal="100" workbookViewId="0">
      <pane xSplit="1965" topLeftCell="B1" activePane="topRight"/>
      <selection activeCell="B14" sqref="B14"/>
      <selection pane="topRight" activeCell="S32" sqref="S32"/>
    </sheetView>
    <sheetView tabSelected="1" workbookViewId="1">
      <selection activeCell="T22" sqref="T22"/>
    </sheetView>
  </sheetViews>
  <sheetFormatPr defaultColWidth="10.140625" defaultRowHeight="15"/>
  <cols>
    <col min="1" max="1" width="16.5703125" customWidth="1"/>
    <col min="2" max="2" width="22" customWidth="1"/>
    <col min="3" max="3" width="12.5703125" customWidth="1"/>
    <col min="4" max="4" width="14.7109375" customWidth="1"/>
    <col min="5" max="5" width="14.28515625" customWidth="1"/>
    <col min="6" max="7" width="12.85546875" customWidth="1"/>
    <col min="8" max="8" width="13.85546875" customWidth="1"/>
    <col min="9" max="9" width="14.7109375" customWidth="1"/>
    <col min="10" max="10" width="14.42578125" customWidth="1"/>
  </cols>
  <sheetData>
    <row r="1" spans="1:10" ht="13.5" customHeight="1">
      <c r="A1" t="s">
        <v>181</v>
      </c>
      <c r="B1" t="s">
        <v>182</v>
      </c>
    </row>
    <row r="2" spans="1:10">
      <c r="A2" t="s">
        <v>183</v>
      </c>
      <c r="B2">
        <v>0.1</v>
      </c>
      <c r="C2">
        <v>0.15</v>
      </c>
      <c r="D2">
        <v>0.2</v>
      </c>
      <c r="E2">
        <v>0.25</v>
      </c>
      <c r="F2">
        <v>0.3</v>
      </c>
      <c r="G2">
        <v>0.35</v>
      </c>
      <c r="H2">
        <v>0.4</v>
      </c>
      <c r="I2">
        <v>0.45</v>
      </c>
      <c r="J2">
        <v>0.5</v>
      </c>
    </row>
    <row r="3" spans="1:10">
      <c r="A3">
        <v>1</v>
      </c>
      <c r="B3">
        <v>2.4379161481999999E-2</v>
      </c>
      <c r="C3">
        <v>3.1301004445000002E-2</v>
      </c>
      <c r="D3">
        <v>3.6445580741000003E-2</v>
      </c>
      <c r="E3">
        <v>4.1287369630000001E-2</v>
      </c>
      <c r="F3">
        <v>4.6603338518999997E-2</v>
      </c>
      <c r="G3">
        <v>5.0787335555999999E-2</v>
      </c>
      <c r="H3">
        <v>4.9382645926000002E-2</v>
      </c>
      <c r="I3">
        <v>4.7504045926000001E-2</v>
      </c>
      <c r="J3">
        <v>4.6746545925999999E-2</v>
      </c>
    </row>
    <row r="4" spans="1:10">
      <c r="A4">
        <v>2</v>
      </c>
      <c r="B4">
        <v>2.9167630648000001E-2</v>
      </c>
      <c r="C4">
        <v>3.5256680462999998E-2</v>
      </c>
      <c r="D4">
        <v>4.2891049814999999E-2</v>
      </c>
      <c r="E4">
        <v>4.9289274445000003E-2</v>
      </c>
      <c r="F4">
        <v>5.4678304907999999E-2</v>
      </c>
      <c r="G4">
        <v>6.3122421945000007E-2</v>
      </c>
      <c r="H4">
        <v>6.4281914260000003E-2</v>
      </c>
      <c r="I4">
        <v>6.3067333981999998E-2</v>
      </c>
      <c r="J4">
        <v>6.2278583982000001E-2</v>
      </c>
    </row>
    <row r="5" spans="1:10">
      <c r="A5">
        <v>3</v>
      </c>
      <c r="B5">
        <v>2.8538265925999999E-2</v>
      </c>
      <c r="C5">
        <v>3.6301620740999997E-2</v>
      </c>
      <c r="D5">
        <v>4.3900157407999997E-2</v>
      </c>
      <c r="E5">
        <v>5.4336824073999999E-2</v>
      </c>
      <c r="F5">
        <v>6.0470597408000003E-2</v>
      </c>
      <c r="G5">
        <v>6.7024291481999995E-2</v>
      </c>
      <c r="H5">
        <v>6.8397226296999999E-2</v>
      </c>
      <c r="I5">
        <v>6.7891670740999999E-2</v>
      </c>
      <c r="J5">
        <v>6.7338337408000007E-2</v>
      </c>
    </row>
    <row r="6" spans="1:10">
      <c r="A6">
        <v>4</v>
      </c>
      <c r="B6">
        <v>2.9275276619999999E-2</v>
      </c>
      <c r="C6">
        <v>3.5020222221999998E-2</v>
      </c>
      <c r="D6">
        <v>4.3210511574E-2</v>
      </c>
      <c r="E6">
        <v>5.2248460647999997E-2</v>
      </c>
      <c r="F6">
        <v>5.9951722222999999E-2</v>
      </c>
      <c r="G6">
        <v>6.6864268519E-2</v>
      </c>
      <c r="H6">
        <v>7.0608824075000007E-2</v>
      </c>
      <c r="I6">
        <v>7.0350224537999995E-2</v>
      </c>
      <c r="J6">
        <v>7.0084810186000004E-2</v>
      </c>
    </row>
    <row r="7" spans="1:10">
      <c r="A7">
        <v>5</v>
      </c>
      <c r="B7">
        <v>3.0353667851999999E-2</v>
      </c>
      <c r="C7">
        <v>3.8119932000000002E-2</v>
      </c>
      <c r="D7">
        <v>4.7713132445000001E-2</v>
      </c>
      <c r="E7">
        <v>5.2330756888999998E-2</v>
      </c>
      <c r="F7">
        <v>6.3952679703999996E-2</v>
      </c>
      <c r="G7">
        <v>7.0161178963000004E-2</v>
      </c>
      <c r="H7">
        <v>7.2110683851999993E-2</v>
      </c>
      <c r="I7">
        <v>7.2021084592999995E-2</v>
      </c>
      <c r="J7">
        <v>7.1631695704000006E-2</v>
      </c>
    </row>
    <row r="8" spans="1:10">
      <c r="A8">
        <v>6</v>
      </c>
      <c r="B8">
        <v>3.1373991573999997E-2</v>
      </c>
      <c r="C8">
        <v>3.8420939814999999E-2</v>
      </c>
      <c r="D8">
        <v>4.6063922222000002E-2</v>
      </c>
      <c r="E8">
        <v>5.6729116110999997E-2</v>
      </c>
      <c r="F8">
        <v>6.4357144815000003E-2</v>
      </c>
      <c r="G8">
        <v>7.1290665926000002E-2</v>
      </c>
      <c r="H8">
        <v>7.3160908888999995E-2</v>
      </c>
      <c r="I8">
        <v>7.3132535277999997E-2</v>
      </c>
      <c r="J8">
        <v>7.2811979723000006E-2</v>
      </c>
    </row>
    <row r="9" spans="1:10">
      <c r="A9">
        <v>7</v>
      </c>
      <c r="B9">
        <v>2.9037316085000001E-2</v>
      </c>
      <c r="C9">
        <v>3.6694664788999999E-2</v>
      </c>
      <c r="D9">
        <v>4.6352900000000002E-2</v>
      </c>
      <c r="E9">
        <v>5.4538715502999997E-2</v>
      </c>
      <c r="F9">
        <v>6.3800868703999994E-2</v>
      </c>
      <c r="G9">
        <v>7.0787643413000007E-2</v>
      </c>
      <c r="H9">
        <v>7.3777533837000003E-2</v>
      </c>
      <c r="I9">
        <v>7.3620353730999996E-2</v>
      </c>
      <c r="J9">
        <v>7.3548135158999994E-2</v>
      </c>
    </row>
    <row r="10" spans="1:10">
      <c r="A10">
        <v>8</v>
      </c>
      <c r="B10">
        <v>2.9595392222E-2</v>
      </c>
      <c r="C10">
        <v>3.8141489698999997E-2</v>
      </c>
      <c r="D10">
        <v>4.6719637337999997E-2</v>
      </c>
      <c r="E10">
        <v>5.6075131574000001E-2</v>
      </c>
      <c r="F10">
        <v>6.1788652084000001E-2</v>
      </c>
      <c r="G10">
        <v>7.1910971828999998E-2</v>
      </c>
      <c r="H10">
        <v>7.4588338333999998E-2</v>
      </c>
      <c r="I10">
        <v>7.4248585069999998E-2</v>
      </c>
      <c r="J10">
        <v>7.4093515626000001E-2</v>
      </c>
    </row>
    <row r="11" spans="1:10">
      <c r="A11">
        <v>9</v>
      </c>
      <c r="B11">
        <v>3.0258314814999999E-2</v>
      </c>
      <c r="C11">
        <v>3.8219732531E-2</v>
      </c>
      <c r="D11">
        <v>4.6610915247E-2</v>
      </c>
      <c r="E11">
        <v>5.4995553518999998E-2</v>
      </c>
      <c r="F11">
        <v>6.1816385186000002E-2</v>
      </c>
      <c r="G11">
        <v>7.1879710309000006E-2</v>
      </c>
      <c r="H11">
        <v>7.4881955988000001E-2</v>
      </c>
      <c r="I11">
        <v>7.4750138704000005E-2</v>
      </c>
      <c r="J11">
        <v>7.4421033765999997E-2</v>
      </c>
    </row>
    <row r="12" spans="1:10">
      <c r="A12">
        <v>10</v>
      </c>
      <c r="B12">
        <v>3.1417141869999998E-2</v>
      </c>
      <c r="C12">
        <v>3.8738616926000002E-2</v>
      </c>
      <c r="D12">
        <v>4.8713551592999997E-2</v>
      </c>
      <c r="E12">
        <v>5.6871660610999998E-2</v>
      </c>
      <c r="F12">
        <v>6.3156551574000006E-2</v>
      </c>
      <c r="G12">
        <v>7.2775726314999997E-2</v>
      </c>
      <c r="H12">
        <v>7.5180905667000003E-2</v>
      </c>
      <c r="I12">
        <v>7.5123742723E-2</v>
      </c>
      <c r="J12">
        <v>7.4798853834000006E-2</v>
      </c>
    </row>
    <row r="13" spans="1:10" ht="13.5" customHeight="1">
      <c r="A13" t="s">
        <v>184</v>
      </c>
    </row>
    <row r="14" spans="1:10" ht="13.5" customHeight="1">
      <c r="B14">
        <v>2.46E-2</v>
      </c>
      <c r="C14">
        <v>3.0099999999999998E-2</v>
      </c>
      <c r="D14">
        <v>3.5499999999999997E-2</v>
      </c>
      <c r="E14">
        <v>4.1000000000000002E-2</v>
      </c>
      <c r="F14">
        <v>4.6399999999999997E-2</v>
      </c>
      <c r="G14">
        <v>5.1799999999999999E-2</v>
      </c>
      <c r="H14">
        <v>5.2299999999999999E-2</v>
      </c>
      <c r="I14">
        <v>4.9799999999999997E-2</v>
      </c>
      <c r="J14">
        <v>4.7899999999999998E-2</v>
      </c>
    </row>
    <row r="15" spans="1:10" ht="13.5" customHeight="1">
      <c r="B15">
        <v>2.8199999999999999E-2</v>
      </c>
      <c r="C15">
        <v>3.5499999999999997E-2</v>
      </c>
      <c r="D15">
        <v>4.2700000000000002E-2</v>
      </c>
      <c r="E15">
        <v>0.05</v>
      </c>
      <c r="F15">
        <v>5.7200000000000001E-2</v>
      </c>
      <c r="G15">
        <v>6.4399999999999999E-2</v>
      </c>
      <c r="H15">
        <v>6.6600000000000006E-2</v>
      </c>
      <c r="I15">
        <v>6.54E-2</v>
      </c>
      <c r="J15">
        <v>6.4399999999999999E-2</v>
      </c>
    </row>
    <row r="16" spans="1:10" ht="13.5" customHeight="1">
      <c r="B16">
        <v>2.9399999999999999E-2</v>
      </c>
      <c r="C16">
        <v>3.73E-2</v>
      </c>
      <c r="D16">
        <v>4.5100000000000001E-2</v>
      </c>
      <c r="E16">
        <v>5.2999999999999999E-2</v>
      </c>
      <c r="F16">
        <v>6.08E-2</v>
      </c>
      <c r="G16">
        <v>6.8599999999999994E-2</v>
      </c>
      <c r="H16">
        <v>7.1400000000000005E-2</v>
      </c>
      <c r="I16">
        <v>7.0599999999999996E-2</v>
      </c>
      <c r="J16">
        <v>7.0000000000000007E-2</v>
      </c>
    </row>
    <row r="17" spans="1:10" ht="13.5" customHeight="1">
      <c r="B17">
        <v>0.03</v>
      </c>
      <c r="C17">
        <v>3.8199999999999998E-2</v>
      </c>
      <c r="D17">
        <v>4.6300000000000001E-2</v>
      </c>
      <c r="E17">
        <v>5.45E-2</v>
      </c>
      <c r="F17">
        <v>6.2600000000000003E-2</v>
      </c>
      <c r="G17">
        <v>7.0699999999999999E-2</v>
      </c>
      <c r="H17">
        <v>7.3800000000000004E-2</v>
      </c>
      <c r="I17">
        <v>7.3200000000000001E-2</v>
      </c>
      <c r="J17">
        <v>7.2700000000000001E-2</v>
      </c>
    </row>
    <row r="18" spans="1:10" ht="13.5" customHeight="1">
      <c r="B18">
        <v>3.04E-2</v>
      </c>
      <c r="C18">
        <v>3.8699999999999998E-2</v>
      </c>
      <c r="D18">
        <v>4.7100000000000003E-2</v>
      </c>
      <c r="E18">
        <v>5.5399999999999998E-2</v>
      </c>
      <c r="F18">
        <v>6.3700000000000007E-2</v>
      </c>
      <c r="G18">
        <v>7.1900000000000006E-2</v>
      </c>
      <c r="H18">
        <v>7.5200000000000003E-2</v>
      </c>
      <c r="I18">
        <v>7.4800000000000005E-2</v>
      </c>
      <c r="J18">
        <v>7.4399999999999994E-2</v>
      </c>
    </row>
    <row r="19" spans="1:10" ht="13.5" customHeight="1">
      <c r="B19">
        <v>3.0599999999999999E-2</v>
      </c>
      <c r="C19">
        <v>3.9100000000000003E-2</v>
      </c>
      <c r="D19">
        <v>4.7500000000000001E-2</v>
      </c>
      <c r="E19">
        <v>5.6000000000000001E-2</v>
      </c>
      <c r="F19">
        <v>6.4399999999999999E-2</v>
      </c>
      <c r="G19">
        <v>7.2800000000000004E-2</v>
      </c>
      <c r="H19">
        <v>7.6200000000000004E-2</v>
      </c>
      <c r="I19">
        <v>7.5800000000000006E-2</v>
      </c>
      <c r="J19">
        <v>7.5499999999999998E-2</v>
      </c>
    </row>
    <row r="20" spans="1:10" ht="13.5" customHeight="1">
      <c r="B20">
        <v>3.0800000000000001E-2</v>
      </c>
      <c r="C20">
        <v>3.9399999999999998E-2</v>
      </c>
      <c r="D20">
        <v>4.7899999999999998E-2</v>
      </c>
      <c r="E20">
        <v>5.6399999999999999E-2</v>
      </c>
      <c r="F20">
        <v>6.5000000000000002E-2</v>
      </c>
      <c r="G20">
        <v>7.3400000000000007E-2</v>
      </c>
      <c r="H20">
        <v>7.6899999999999996E-2</v>
      </c>
      <c r="I20">
        <v>7.6499999999999999E-2</v>
      </c>
      <c r="J20">
        <v>7.6300000000000007E-2</v>
      </c>
    </row>
    <row r="21" spans="1:10" ht="13.5" customHeight="1">
      <c r="B21">
        <v>3.09E-2</v>
      </c>
      <c r="C21">
        <v>3.95E-2</v>
      </c>
      <c r="D21">
        <v>4.8099999999999997E-2</v>
      </c>
      <c r="E21">
        <v>5.67E-2</v>
      </c>
      <c r="F21">
        <v>6.5299999999999997E-2</v>
      </c>
      <c r="G21">
        <v>7.3800000000000004E-2</v>
      </c>
      <c r="H21">
        <v>7.7399999999999997E-2</v>
      </c>
      <c r="I21">
        <v>7.7100000000000002E-2</v>
      </c>
      <c r="J21">
        <v>7.6899999999999996E-2</v>
      </c>
    </row>
    <row r="22" spans="1:10" ht="13.5" customHeight="1">
      <c r="B22">
        <v>3.1E-2</v>
      </c>
      <c r="C22">
        <v>3.9699999999999999E-2</v>
      </c>
      <c r="D22">
        <v>4.8300000000000003E-2</v>
      </c>
      <c r="E22">
        <v>5.7000000000000002E-2</v>
      </c>
      <c r="F22">
        <v>6.5600000000000006E-2</v>
      </c>
      <c r="G22">
        <v>7.4200000000000002E-2</v>
      </c>
      <c r="H22">
        <v>7.7799999999999994E-2</v>
      </c>
      <c r="I22">
        <v>7.7499999999999999E-2</v>
      </c>
      <c r="J22">
        <v>7.7299999999999994E-2</v>
      </c>
    </row>
    <row r="23" spans="1:10" ht="13.5" customHeight="1">
      <c r="B23">
        <v>3.1099999999999999E-2</v>
      </c>
      <c r="C23">
        <v>3.9800000000000002E-2</v>
      </c>
      <c r="D23">
        <v>4.8500000000000001E-2</v>
      </c>
      <c r="E23">
        <v>5.7200000000000001E-2</v>
      </c>
      <c r="F23">
        <v>6.59E-2</v>
      </c>
      <c r="G23">
        <v>7.4499999999999997E-2</v>
      </c>
      <c r="H23">
        <v>7.8100000000000003E-2</v>
      </c>
      <c r="I23">
        <v>7.7899999999999997E-2</v>
      </c>
      <c r="J23">
        <v>7.7700000000000005E-2</v>
      </c>
    </row>
    <row r="25" spans="1:10" ht="13.5" customHeight="1">
      <c r="A25" t="s">
        <v>181</v>
      </c>
      <c r="B25" t="s">
        <v>185</v>
      </c>
    </row>
    <row r="26" spans="1:10">
      <c r="A26" t="s">
        <v>183</v>
      </c>
      <c r="B26">
        <v>0.1</v>
      </c>
      <c r="C26">
        <v>0.15</v>
      </c>
      <c r="D26">
        <v>0.2</v>
      </c>
      <c r="E26">
        <v>0.25</v>
      </c>
      <c r="F26">
        <v>0.3</v>
      </c>
      <c r="G26">
        <v>0.35</v>
      </c>
      <c r="H26">
        <v>0.4</v>
      </c>
      <c r="I26">
        <v>0.45</v>
      </c>
      <c r="J26">
        <v>0.5</v>
      </c>
    </row>
    <row r="27" spans="1:10">
      <c r="A27">
        <v>1</v>
      </c>
      <c r="B27">
        <v>1.9372822260910001</v>
      </c>
      <c r="C27">
        <v>2.7794414112710002</v>
      </c>
      <c r="D27">
        <v>3.2241609895660002</v>
      </c>
      <c r="E27">
        <v>4.3613379631980003</v>
      </c>
      <c r="F27">
        <v>7.7728458872140003</v>
      </c>
      <c r="G27">
        <v>22.969675911662002</v>
      </c>
      <c r="H27">
        <v>55.669825269367998</v>
      </c>
      <c r="I27">
        <v>71.188207531730001</v>
      </c>
      <c r="J27">
        <v>73.555458657957004</v>
      </c>
    </row>
    <row r="28" spans="1:10">
      <c r="A28">
        <v>2</v>
      </c>
      <c r="B28">
        <v>2.0714813730350001</v>
      </c>
      <c r="C28">
        <v>2.458737312672</v>
      </c>
      <c r="D28">
        <v>3.6583559689489999</v>
      </c>
      <c r="E28">
        <v>4.1462027483139998</v>
      </c>
      <c r="F28">
        <v>6.3420550427800002</v>
      </c>
      <c r="G28">
        <v>43.695262029269998</v>
      </c>
      <c r="H28">
        <v>60.173156256177997</v>
      </c>
      <c r="I28">
        <v>71.574741769911995</v>
      </c>
      <c r="J28">
        <v>73.389450665474996</v>
      </c>
    </row>
    <row r="29" spans="1:10" ht="13.5" customHeight="1">
      <c r="A29">
        <v>3</v>
      </c>
      <c r="B29">
        <v>2.1200184037750001</v>
      </c>
      <c r="C29">
        <v>2.6488799673419998</v>
      </c>
      <c r="D29">
        <v>3.347465726901</v>
      </c>
      <c r="E29">
        <v>4.8952886146279999</v>
      </c>
      <c r="F29">
        <v>7.2772367031070004</v>
      </c>
      <c r="G29">
        <v>29.508686072770001</v>
      </c>
      <c r="H29">
        <v>68.891960509835002</v>
      </c>
      <c r="I29">
        <v>71.120495729995</v>
      </c>
      <c r="J29">
        <v>73.167323423355001</v>
      </c>
    </row>
    <row r="30" spans="1:10" ht="13.5" customHeight="1">
      <c r="A30">
        <v>4</v>
      </c>
      <c r="B30">
        <v>2.2982209815179999</v>
      </c>
      <c r="C30">
        <v>2.6288042610460001</v>
      </c>
      <c r="D30">
        <v>3.415035500863</v>
      </c>
      <c r="E30">
        <v>4.4625330425270002</v>
      </c>
      <c r="F30">
        <v>6.6104693447210003</v>
      </c>
      <c r="G30">
        <v>15.732306030259</v>
      </c>
      <c r="H30">
        <v>56.430217940265997</v>
      </c>
      <c r="I30">
        <v>72.668071850632003</v>
      </c>
      <c r="J30">
        <v>73.504819416394994</v>
      </c>
    </row>
    <row r="31" spans="1:10" ht="13.5" customHeight="1">
      <c r="A31">
        <v>5</v>
      </c>
      <c r="B31">
        <v>2.524715157972</v>
      </c>
      <c r="C31">
        <v>2.587059008102</v>
      </c>
      <c r="D31">
        <v>3.908428945267</v>
      </c>
      <c r="E31">
        <v>4.292019300642</v>
      </c>
      <c r="F31">
        <v>10.261912480902</v>
      </c>
      <c r="G31">
        <v>22.773535270698002</v>
      </c>
      <c r="H31">
        <v>63.599326555598999</v>
      </c>
      <c r="I31">
        <v>70.437563767122001</v>
      </c>
      <c r="J31">
        <v>73.648169320426007</v>
      </c>
    </row>
    <row r="32" spans="1:10" ht="13.5" customHeight="1">
      <c r="A32">
        <v>6</v>
      </c>
      <c r="B32">
        <v>2.5557403217579999</v>
      </c>
      <c r="C32">
        <v>2.91834547848</v>
      </c>
      <c r="D32">
        <v>3.6097457440779999</v>
      </c>
      <c r="E32">
        <v>5.3088734544960001</v>
      </c>
      <c r="F32">
        <v>7.2602815665709999</v>
      </c>
      <c r="G32">
        <v>29.335310138556</v>
      </c>
      <c r="H32">
        <v>63.322812576889</v>
      </c>
      <c r="I32">
        <v>69.422842918870003</v>
      </c>
      <c r="J32">
        <v>73.337280378741994</v>
      </c>
    </row>
    <row r="33" spans="1:10" ht="13.5" customHeight="1">
      <c r="A33">
        <v>7</v>
      </c>
      <c r="B33">
        <v>2.5096786143799998</v>
      </c>
      <c r="C33">
        <v>2.8402762908080001</v>
      </c>
      <c r="D33">
        <v>3.8442709121049998</v>
      </c>
      <c r="E33">
        <v>4.681002698656</v>
      </c>
      <c r="F33">
        <v>8.2277850303690006</v>
      </c>
      <c r="G33">
        <v>15.640939845956</v>
      </c>
      <c r="H33">
        <v>63.976038207045001</v>
      </c>
      <c r="I33">
        <v>69.592225209662999</v>
      </c>
      <c r="J33">
        <v>72.940295688903007</v>
      </c>
    </row>
    <row r="34" spans="1:10" ht="13.5" customHeight="1">
      <c r="A34">
        <v>8</v>
      </c>
      <c r="B34">
        <v>2.7976529492169999</v>
      </c>
      <c r="C34">
        <v>3.2851271913539999</v>
      </c>
      <c r="D34">
        <v>3.5452446928499999</v>
      </c>
      <c r="E34">
        <v>5.5577474197679999</v>
      </c>
      <c r="F34">
        <v>6.6791300955380004</v>
      </c>
      <c r="G34">
        <v>18.963901963918001</v>
      </c>
      <c r="H34">
        <v>57.849414055467001</v>
      </c>
      <c r="I34">
        <v>73.040814114753999</v>
      </c>
      <c r="J34">
        <v>75.336869175165006</v>
      </c>
    </row>
    <row r="35" spans="1:10" ht="13.5" customHeight="1">
      <c r="A35">
        <v>9</v>
      </c>
      <c r="B35">
        <v>2.814790717748</v>
      </c>
      <c r="C35">
        <v>3.4037194625999998</v>
      </c>
      <c r="D35">
        <v>4.0191288442579998</v>
      </c>
      <c r="E35">
        <v>5.1711525618070002</v>
      </c>
      <c r="F35">
        <v>6.8633065816940002</v>
      </c>
      <c r="G35">
        <v>23.228132919806001</v>
      </c>
      <c r="H35">
        <v>57.494055217614999</v>
      </c>
      <c r="I35">
        <v>71.445416938636995</v>
      </c>
      <c r="J35">
        <v>76.258546396664997</v>
      </c>
    </row>
    <row r="36" spans="1:10" ht="13.5" customHeight="1">
      <c r="A36">
        <v>10</v>
      </c>
      <c r="B36">
        <v>3.0010789285940001</v>
      </c>
      <c r="C36">
        <v>3.292026140445</v>
      </c>
      <c r="D36">
        <v>4.1997968480240004</v>
      </c>
      <c r="E36">
        <v>4.9655248879620002</v>
      </c>
      <c r="F36">
        <v>7.3177177351290004</v>
      </c>
      <c r="G36">
        <v>24.718291957662998</v>
      </c>
      <c r="H36">
        <v>56.492528653988998</v>
      </c>
      <c r="I36">
        <v>71.812444549283001</v>
      </c>
      <c r="J36">
        <v>76.006599955248006</v>
      </c>
    </row>
    <row r="37" spans="1:10" ht="13.5" customHeight="1">
      <c r="A37" t="s">
        <v>184</v>
      </c>
    </row>
    <row r="38" spans="1:10" ht="13.5" customHeight="1">
      <c r="B38">
        <v>1.9339</v>
      </c>
      <c r="C38">
        <v>2.3492000000000002</v>
      </c>
      <c r="D38">
        <v>3.0066000000000002</v>
      </c>
      <c r="E38">
        <v>4.2045000000000003</v>
      </c>
      <c r="F38">
        <v>7.0749000000000004</v>
      </c>
      <c r="G38">
        <v>20.724900000000002</v>
      </c>
      <c r="H38">
        <v>62.492600000000003</v>
      </c>
      <c r="I38">
        <v>72.782700000000006</v>
      </c>
      <c r="J38">
        <v>75.288499999999999</v>
      </c>
    </row>
    <row r="39" spans="1:10" ht="13.5" customHeight="1">
      <c r="B39">
        <v>2.0508999999999999</v>
      </c>
      <c r="C39">
        <v>2.4662000000000002</v>
      </c>
      <c r="D39">
        <v>3.1236000000000002</v>
      </c>
      <c r="E39">
        <v>4.3215000000000003</v>
      </c>
      <c r="F39">
        <v>7.1919000000000004</v>
      </c>
      <c r="G39">
        <v>20.841899999999999</v>
      </c>
      <c r="H39">
        <v>62.6096</v>
      </c>
      <c r="I39">
        <v>72.899699999999996</v>
      </c>
      <c r="J39">
        <v>75.405500000000004</v>
      </c>
    </row>
    <row r="40" spans="1:10" ht="13.5" customHeight="1">
      <c r="B40">
        <v>2.1678999999999999</v>
      </c>
      <c r="C40">
        <v>2.5832000000000002</v>
      </c>
      <c r="D40">
        <v>3.2406000000000001</v>
      </c>
      <c r="E40">
        <v>4.4385000000000003</v>
      </c>
      <c r="F40">
        <v>7.3089000000000004</v>
      </c>
      <c r="G40">
        <v>20.9589</v>
      </c>
      <c r="H40">
        <v>62.726599999999998</v>
      </c>
      <c r="I40">
        <v>73.0167</v>
      </c>
      <c r="J40">
        <v>75.522499999999994</v>
      </c>
    </row>
    <row r="41" spans="1:10" ht="13.5" customHeight="1">
      <c r="B41">
        <v>2.2848999999999999</v>
      </c>
      <c r="C41">
        <v>2.7002000000000002</v>
      </c>
      <c r="D41">
        <v>3.3576000000000001</v>
      </c>
      <c r="E41">
        <v>4.5555000000000003</v>
      </c>
      <c r="F41">
        <v>7.4259000000000004</v>
      </c>
      <c r="G41">
        <v>21.075900000000001</v>
      </c>
      <c r="H41">
        <v>62.843600000000002</v>
      </c>
      <c r="I41">
        <v>73.133700000000005</v>
      </c>
      <c r="J41">
        <v>75.639499999999998</v>
      </c>
    </row>
    <row r="42" spans="1:10" ht="13.5" customHeight="1">
      <c r="B42">
        <v>2.4018999999999999</v>
      </c>
      <c r="C42">
        <v>2.8172000000000001</v>
      </c>
      <c r="D42">
        <v>3.4746000000000001</v>
      </c>
      <c r="E42">
        <v>4.6725000000000003</v>
      </c>
      <c r="F42">
        <v>7.5429000000000004</v>
      </c>
      <c r="G42">
        <v>21.192900000000002</v>
      </c>
      <c r="H42">
        <v>62.960599999999999</v>
      </c>
      <c r="I42">
        <v>73.250699999999995</v>
      </c>
      <c r="J42">
        <v>75.756500000000003</v>
      </c>
    </row>
    <row r="43" spans="1:10" ht="13.5" customHeight="1">
      <c r="B43">
        <v>2.5188999999999999</v>
      </c>
      <c r="C43">
        <v>2.9342000000000001</v>
      </c>
      <c r="D43">
        <v>3.5916000000000001</v>
      </c>
      <c r="E43">
        <v>4.7895000000000003</v>
      </c>
      <c r="F43">
        <v>7.6599000000000004</v>
      </c>
      <c r="G43">
        <v>21.309899999999999</v>
      </c>
      <c r="H43">
        <v>63.077599999999997</v>
      </c>
      <c r="I43">
        <v>73.367699999999999</v>
      </c>
      <c r="J43">
        <v>75.873500000000007</v>
      </c>
    </row>
    <row r="44" spans="1:10" ht="13.5" customHeight="1">
      <c r="B44">
        <v>2.6358999999999999</v>
      </c>
      <c r="C44">
        <v>3.0512000000000001</v>
      </c>
      <c r="D44">
        <v>3.7086000000000001</v>
      </c>
      <c r="E44">
        <v>4.9065000000000003</v>
      </c>
      <c r="F44">
        <v>7.7769000000000004</v>
      </c>
      <c r="G44">
        <v>21.4269</v>
      </c>
      <c r="H44">
        <v>63.194600000000001</v>
      </c>
      <c r="I44">
        <v>73.484700000000004</v>
      </c>
      <c r="J44">
        <v>75.990499999999997</v>
      </c>
    </row>
    <row r="45" spans="1:10" ht="13.5" customHeight="1">
      <c r="B45">
        <v>2.7528999999999999</v>
      </c>
      <c r="C45">
        <v>3.1682000000000001</v>
      </c>
      <c r="D45">
        <v>3.8256000000000001</v>
      </c>
      <c r="E45">
        <v>5.0235000000000003</v>
      </c>
      <c r="F45">
        <v>7.8939000000000004</v>
      </c>
      <c r="G45">
        <v>21.543900000000001</v>
      </c>
      <c r="H45">
        <v>63.311599999999999</v>
      </c>
      <c r="I45">
        <v>73.601699999999994</v>
      </c>
      <c r="J45">
        <v>76.107500000000002</v>
      </c>
    </row>
    <row r="46" spans="1:10" ht="13.5" customHeight="1">
      <c r="B46">
        <v>2.8698999999999999</v>
      </c>
      <c r="C46">
        <v>3.2852000000000001</v>
      </c>
      <c r="D46">
        <v>3.9426000000000001</v>
      </c>
      <c r="E46">
        <v>5.1405000000000003</v>
      </c>
      <c r="F46">
        <v>8.0108999999999995</v>
      </c>
      <c r="G46">
        <v>21.660900000000002</v>
      </c>
      <c r="H46">
        <v>63.428600000000003</v>
      </c>
      <c r="I46">
        <v>73.718699999999998</v>
      </c>
      <c r="J46">
        <v>76.224500000000006</v>
      </c>
    </row>
    <row r="47" spans="1:10" ht="13.5" customHeight="1">
      <c r="B47">
        <v>2.9868999999999999</v>
      </c>
      <c r="C47">
        <v>3.4022000000000001</v>
      </c>
      <c r="D47">
        <v>4.0595999999999997</v>
      </c>
      <c r="E47">
        <v>5.2575000000000003</v>
      </c>
      <c r="F47">
        <v>8.1279000000000003</v>
      </c>
      <c r="G47">
        <v>21.777899999999999</v>
      </c>
      <c r="H47">
        <v>63.5456</v>
      </c>
      <c r="I47">
        <v>73.835700000000003</v>
      </c>
      <c r="J47">
        <v>76.341499999999996</v>
      </c>
    </row>
  </sheetData>
  <phoneticPr fontId="0" type="noConversion"/>
  <pageMargins left="0.69991251615088756" right="0.69991251615088756" top="0.74990626395218019" bottom="0.74990626395218019" header="0.29996251027415122" footer="0.29996251027415122"/>
  <pageSetup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WSN_MAC-PRI_Line_1-DES-1__Aver_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FeiTong</dc:creator>
  <cp:lastModifiedBy>FeiTong</cp:lastModifiedBy>
  <cp:revision>0</cp:revision>
  <dcterms:created xsi:type="dcterms:W3CDTF">2013-06-26T00:04:12Z</dcterms:created>
  <dcterms:modified xsi:type="dcterms:W3CDTF">2013-06-26T02:46:53Z</dcterms:modified>
</cp:coreProperties>
</file>