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20415" windowHeight="9210"/>
  </bookViews>
  <sheets>
    <sheet name="WSN_MAC-PRI_Line_enhanced_2src_" sheetId="1" r:id="rId1"/>
  </sheets>
  <calcPr calcId="124519"/>
</workbook>
</file>

<file path=xl/calcChain.xml><?xml version="1.0" encoding="utf-8"?>
<calcChain xmlns="http://schemas.openxmlformats.org/spreadsheetml/2006/main">
  <c r="C17" i="1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B18"/>
  <c r="B19"/>
  <c r="B20"/>
  <c r="B21"/>
  <c r="B22"/>
  <c r="B23"/>
  <c r="B24"/>
  <c r="B25"/>
  <c r="B26"/>
  <c r="B27"/>
  <c r="B17"/>
  <c r="C15"/>
  <c r="D15"/>
  <c r="B15"/>
</calcChain>
</file>

<file path=xl/sharedStrings.xml><?xml version="1.0" encoding="utf-8"?>
<sst xmlns="http://schemas.openxmlformats.org/spreadsheetml/2006/main" count="7" uniqueCount="7">
  <si>
    <t>time (sec)</t>
  </si>
  <si>
    <t xml:space="preserve">WSN_MAC-PRI_Line_enhanced_2srcs_New-DES-1: Campus Network.1.pmac.Queue Status </t>
  </si>
  <si>
    <t xml:space="preserve">WSN_MAC-PRI_Line_enhanced_2srcs_New-DES-2: Campus Network.1.pmac.Queue Status </t>
  </si>
  <si>
    <t xml:space="preserve">WSN_MAC-PRI_Line_enhanced_2srcs_New-DES-3: Campus Network.1.pmac.Queue Status </t>
  </si>
  <si>
    <t>sim</t>
  </si>
  <si>
    <t>analysis</t>
  </si>
  <si>
    <t>single chain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</si>
</sst>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cat>
            <c:numRef>
              <c:f>'WSN_MAC-PRI_Line_enhanced_2src_'!$F$12:$F$22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'WSN_MAC-PRI_Line_enhanced_2src_'!$G$12:$G$22</c:f>
              <c:numCache>
                <c:formatCode>General</c:formatCode>
                <c:ptCount val="11"/>
                <c:pt idx="0">
                  <c:v>2.9550827423167848E-4</c:v>
                </c:pt>
                <c:pt idx="1">
                  <c:v>0</c:v>
                </c:pt>
                <c:pt idx="2">
                  <c:v>0</c:v>
                </c:pt>
                <c:pt idx="3">
                  <c:v>2.9550827423167848E-4</c:v>
                </c:pt>
                <c:pt idx="4">
                  <c:v>5.9101654846335696E-4</c:v>
                </c:pt>
                <c:pt idx="5">
                  <c:v>3.2505910165484633E-3</c:v>
                </c:pt>
                <c:pt idx="6">
                  <c:v>7.0921985815602835E-3</c:v>
                </c:pt>
                <c:pt idx="7">
                  <c:v>1.9799054373522459E-2</c:v>
                </c:pt>
                <c:pt idx="8">
                  <c:v>8.2446808510638292E-2</c:v>
                </c:pt>
                <c:pt idx="9">
                  <c:v>0.21956264775413711</c:v>
                </c:pt>
                <c:pt idx="10">
                  <c:v>0.66666666666666663</c:v>
                </c:pt>
              </c:numCache>
            </c:numRef>
          </c:val>
        </c:ser>
        <c:ser>
          <c:idx val="1"/>
          <c:order val="1"/>
          <c:cat>
            <c:numRef>
              <c:f>'WSN_MAC-PRI_Line_enhanced_2src_'!$F$12:$F$22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'WSN_MAC-PRI_Line_enhanced_2src_'!$H$12:$H$22</c:f>
              <c:numCache>
                <c:formatCode>General</c:formatCode>
                <c:ptCount val="11"/>
                <c:pt idx="0">
                  <c:v>2.9550827423167848E-4</c:v>
                </c:pt>
                <c:pt idx="1">
                  <c:v>0</c:v>
                </c:pt>
                <c:pt idx="2">
                  <c:v>0</c:v>
                </c:pt>
                <c:pt idx="3">
                  <c:v>2.9550827423167848E-4</c:v>
                </c:pt>
                <c:pt idx="4">
                  <c:v>0</c:v>
                </c:pt>
                <c:pt idx="5">
                  <c:v>1.1820330969267139E-3</c:v>
                </c:pt>
                <c:pt idx="6">
                  <c:v>2.0685579196217494E-3</c:v>
                </c:pt>
                <c:pt idx="7">
                  <c:v>8.5697399527186763E-3</c:v>
                </c:pt>
                <c:pt idx="8">
                  <c:v>3.57565011820331E-2</c:v>
                </c:pt>
                <c:pt idx="9">
                  <c:v>0.17464539007092197</c:v>
                </c:pt>
                <c:pt idx="10">
                  <c:v>0.7771867612293144</c:v>
                </c:pt>
              </c:numCache>
            </c:numRef>
          </c:val>
        </c:ser>
        <c:ser>
          <c:idx val="2"/>
          <c:order val="2"/>
          <c:cat>
            <c:numRef>
              <c:f>'WSN_MAC-PRI_Line_enhanced_2src_'!$F$12:$F$22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'WSN_MAC-PRI_Line_enhanced_2src_'!$I$12:$I$22</c:f>
              <c:numCache>
                <c:formatCode>General</c:formatCode>
                <c:ptCount val="11"/>
                <c:pt idx="0">
                  <c:v>2.9550827423167848E-4</c:v>
                </c:pt>
                <c:pt idx="1">
                  <c:v>0</c:v>
                </c:pt>
                <c:pt idx="2">
                  <c:v>0</c:v>
                </c:pt>
                <c:pt idx="3">
                  <c:v>2.9550827423167848E-4</c:v>
                </c:pt>
                <c:pt idx="4">
                  <c:v>0</c:v>
                </c:pt>
                <c:pt idx="5">
                  <c:v>0</c:v>
                </c:pt>
                <c:pt idx="6">
                  <c:v>2.9550827423167848E-4</c:v>
                </c:pt>
                <c:pt idx="7">
                  <c:v>5.9101654846335696E-3</c:v>
                </c:pt>
                <c:pt idx="8">
                  <c:v>2.0094562647754138E-2</c:v>
                </c:pt>
                <c:pt idx="9">
                  <c:v>0.14686761229314421</c:v>
                </c:pt>
                <c:pt idx="10">
                  <c:v>0.82624113475177308</c:v>
                </c:pt>
              </c:numCache>
            </c:numRef>
          </c:val>
        </c:ser>
        <c:ser>
          <c:idx val="3"/>
          <c:order val="3"/>
          <c:cat>
            <c:numRef>
              <c:f>'WSN_MAC-PRI_Line_enhanced_2src_'!$F$12:$F$22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'WSN_MAC-PRI_Line_enhanced_2src_'!$J$12:$J$22</c:f>
              <c:numCache>
                <c:formatCode>0.00E+00</c:formatCode>
                <c:ptCount val="11"/>
                <c:pt idx="0">
                  <c:v>3.62673073880299E-6</c:v>
                </c:pt>
                <c:pt idx="1">
                  <c:v>1.6273505830271601E-5</c:v>
                </c:pt>
                <c:pt idx="2">
                  <c:v>5.5416201570856197E-5</c:v>
                </c:pt>
                <c:pt idx="3" formatCode="General">
                  <c:v>1.8089664160071E-4</c:v>
                </c:pt>
                <c:pt idx="4" formatCode="General">
                  <c:v>5.8797287828000198E-4</c:v>
                </c:pt>
                <c:pt idx="5" formatCode="General">
                  <c:v>1.9106334601635801E-3</c:v>
                </c:pt>
                <c:pt idx="6" formatCode="General">
                  <c:v>6.2086363219745399E-3</c:v>
                </c:pt>
                <c:pt idx="7" formatCode="General">
                  <c:v>2.0175084691620701E-2</c:v>
                </c:pt>
                <c:pt idx="8" formatCode="General">
                  <c:v>6.5559333981500101E-2</c:v>
                </c:pt>
                <c:pt idx="9" formatCode="General">
                  <c:v>0.21303634343799999</c:v>
                </c:pt>
                <c:pt idx="10" formatCode="General">
                  <c:v>0.69226578214914003</c:v>
                </c:pt>
              </c:numCache>
            </c:numRef>
          </c:val>
        </c:ser>
        <c:ser>
          <c:idx val="4"/>
          <c:order val="4"/>
          <c:cat>
            <c:numRef>
              <c:f>'WSN_MAC-PRI_Line_enhanced_2src_'!$F$12:$F$22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'WSN_MAC-PRI_Line_enhanced_2src_'!$K$12:$K$22</c:f>
              <c:numCache>
                <c:formatCode>0.00E+00</c:formatCode>
                <c:ptCount val="11"/>
                <c:pt idx="0">
                  <c:v>2.1341636181886701E-7</c:v>
                </c:pt>
                <c:pt idx="1">
                  <c:v>1.2353171418520401E-6</c:v>
                </c:pt>
                <c:pt idx="2">
                  <c:v>5.6110844024623304E-6</c:v>
                </c:pt>
                <c:pt idx="3">
                  <c:v>2.4686384000284499E-5</c:v>
                </c:pt>
                <c:pt idx="4" formatCode="General">
                  <c:v>1.08312213251689E-4</c:v>
                </c:pt>
                <c:pt idx="5" formatCode="General">
                  <c:v>4.7515939957655501E-4</c:v>
                </c:pt>
                <c:pt idx="6" formatCode="General">
                  <c:v>2.08449342653202E-3</c:v>
                </c:pt>
                <c:pt idx="7" formatCode="General">
                  <c:v>9.1445395392711609E-3</c:v>
                </c:pt>
                <c:pt idx="8" formatCode="General">
                  <c:v>4.0116511584030498E-2</c:v>
                </c:pt>
                <c:pt idx="9" formatCode="General">
                  <c:v>0.17598857709618199</c:v>
                </c:pt>
                <c:pt idx="10" formatCode="General">
                  <c:v>0.77205066053995497</c:v>
                </c:pt>
              </c:numCache>
            </c:numRef>
          </c:val>
        </c:ser>
        <c:ser>
          <c:idx val="5"/>
          <c:order val="5"/>
          <c:cat>
            <c:numRef>
              <c:f>'WSN_MAC-PRI_Line_enhanced_2src_'!$F$12:$F$22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'WSN_MAC-PRI_Line_enhanced_2src_'!$L$12:$L$22</c:f>
              <c:numCache>
                <c:formatCode>0.00E+00</c:formatCode>
                <c:ptCount val="11"/>
                <c:pt idx="0">
                  <c:v>1.40038416834996E-8</c:v>
                </c:pt>
                <c:pt idx="1">
                  <c:v>1.03601175530296E-7</c:v>
                </c:pt>
                <c:pt idx="2">
                  <c:v>6.1978477919630299E-7</c:v>
                </c:pt>
                <c:pt idx="3">
                  <c:v>3.6198036305546002E-6</c:v>
                </c:pt>
                <c:pt idx="4">
                  <c:v>2.1104170598394399E-5</c:v>
                </c:pt>
                <c:pt idx="5" formatCode="General">
                  <c:v>1.2303245590523199E-4</c:v>
                </c:pt>
                <c:pt idx="6" formatCode="General">
                  <c:v>7.1725026103818196E-4</c:v>
                </c:pt>
                <c:pt idx="7" formatCode="General">
                  <c:v>4.1814005734114798E-3</c:v>
                </c:pt>
                <c:pt idx="8" formatCode="General">
                  <c:v>2.4376583451821501E-2</c:v>
                </c:pt>
                <c:pt idx="9" formatCode="General">
                  <c:v>0.14210975733356099</c:v>
                </c:pt>
                <c:pt idx="10" formatCode="General">
                  <c:v>0.82846651456062304</c:v>
                </c:pt>
              </c:numCache>
            </c:numRef>
          </c:val>
        </c:ser>
        <c:marker val="1"/>
        <c:axId val="139860224"/>
        <c:axId val="139870208"/>
      </c:lineChart>
      <c:catAx>
        <c:axId val="139860224"/>
        <c:scaling>
          <c:orientation val="minMax"/>
        </c:scaling>
        <c:axPos val="b"/>
        <c:numFmt formatCode="General" sourceLinked="1"/>
        <c:tickLblPos val="nextTo"/>
        <c:crossAx val="139870208"/>
        <c:crosses val="autoZero"/>
        <c:auto val="1"/>
        <c:lblAlgn val="ctr"/>
        <c:lblOffset val="100"/>
      </c:catAx>
      <c:valAx>
        <c:axId val="139870208"/>
        <c:scaling>
          <c:orientation val="minMax"/>
        </c:scaling>
        <c:axPos val="l"/>
        <c:majorGridlines/>
        <c:numFmt formatCode="General" sourceLinked="1"/>
        <c:tickLblPos val="nextTo"/>
        <c:crossAx val="139860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3</xdr:row>
      <xdr:rowOff>133350</xdr:rowOff>
    </xdr:from>
    <xdr:to>
      <xdr:col>19</xdr:col>
      <xdr:colOff>552450</xdr:colOff>
      <xdr:row>18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workbookViewId="0">
      <selection activeCell="F12" sqref="F12:F22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>
        <v>0</v>
      </c>
      <c r="B2" t="e">
        <v>#N/A</v>
      </c>
      <c r="C2" t="e">
        <v>#N/A</v>
      </c>
      <c r="D2" t="e">
        <v>#N/A</v>
      </c>
    </row>
    <row r="3" spans="1:12">
      <c r="A3">
        <v>0</v>
      </c>
      <c r="B3">
        <v>1</v>
      </c>
      <c r="C3">
        <v>1</v>
      </c>
      <c r="D3">
        <v>1</v>
      </c>
    </row>
    <row r="4" spans="1:12">
      <c r="A4">
        <v>1</v>
      </c>
      <c r="B4">
        <v>0</v>
      </c>
      <c r="C4">
        <v>0</v>
      </c>
      <c r="D4">
        <v>0</v>
      </c>
    </row>
    <row r="5" spans="1:12">
      <c r="A5">
        <v>2</v>
      </c>
      <c r="B5">
        <v>0</v>
      </c>
      <c r="C5">
        <v>0</v>
      </c>
      <c r="D5">
        <v>0</v>
      </c>
    </row>
    <row r="6" spans="1:12">
      <c r="A6">
        <v>3</v>
      </c>
      <c r="B6">
        <v>1</v>
      </c>
      <c r="C6">
        <v>1</v>
      </c>
      <c r="D6">
        <v>1</v>
      </c>
    </row>
    <row r="7" spans="1:12">
      <c r="A7">
        <v>4</v>
      </c>
      <c r="B7">
        <v>2</v>
      </c>
      <c r="C7">
        <v>0</v>
      </c>
      <c r="D7">
        <v>0</v>
      </c>
    </row>
    <row r="8" spans="1:12">
      <c r="A8">
        <v>5</v>
      </c>
      <c r="B8">
        <v>11</v>
      </c>
      <c r="C8">
        <v>4</v>
      </c>
      <c r="D8">
        <v>0</v>
      </c>
    </row>
    <row r="9" spans="1:12">
      <c r="A9">
        <v>6</v>
      </c>
      <c r="B9">
        <v>24</v>
      </c>
      <c r="C9">
        <v>7</v>
      </c>
      <c r="D9">
        <v>1</v>
      </c>
      <c r="G9" t="s">
        <v>6</v>
      </c>
    </row>
    <row r="10" spans="1:12">
      <c r="A10">
        <v>7</v>
      </c>
      <c r="B10">
        <v>67</v>
      </c>
      <c r="C10">
        <v>29</v>
      </c>
      <c r="D10">
        <v>20</v>
      </c>
      <c r="G10" t="s">
        <v>4</v>
      </c>
      <c r="J10" t="s">
        <v>5</v>
      </c>
    </row>
    <row r="11" spans="1:12">
      <c r="A11">
        <v>8</v>
      </c>
      <c r="B11">
        <v>279</v>
      </c>
      <c r="C11">
        <v>121</v>
      </c>
      <c r="D11">
        <v>68</v>
      </c>
      <c r="G11">
        <v>0.8</v>
      </c>
      <c r="H11">
        <v>0.9</v>
      </c>
      <c r="I11">
        <v>1</v>
      </c>
      <c r="J11">
        <v>0.8</v>
      </c>
      <c r="K11">
        <v>0.9</v>
      </c>
      <c r="L11">
        <v>1</v>
      </c>
    </row>
    <row r="12" spans="1:12">
      <c r="A12">
        <v>9</v>
      </c>
      <c r="B12">
        <v>743</v>
      </c>
      <c r="C12">
        <v>591</v>
      </c>
      <c r="D12">
        <v>497</v>
      </c>
      <c r="F12">
        <v>0</v>
      </c>
      <c r="G12">
        <v>2.9550827423167848E-4</v>
      </c>
      <c r="H12">
        <v>2.9550827423167848E-4</v>
      </c>
      <c r="I12">
        <v>2.9550827423167848E-4</v>
      </c>
      <c r="J12" s="1">
        <v>3.62673073880299E-6</v>
      </c>
      <c r="K12" s="1">
        <v>2.1341636181886701E-7</v>
      </c>
      <c r="L12" s="1">
        <v>1.40038416834996E-8</v>
      </c>
    </row>
    <row r="13" spans="1:12">
      <c r="A13">
        <v>10</v>
      </c>
      <c r="B13">
        <v>2256</v>
      </c>
      <c r="C13">
        <v>2630</v>
      </c>
      <c r="D13">
        <v>2796</v>
      </c>
      <c r="F13">
        <v>1</v>
      </c>
      <c r="G13">
        <v>0</v>
      </c>
      <c r="H13">
        <v>0</v>
      </c>
      <c r="I13">
        <v>0</v>
      </c>
      <c r="J13" s="1">
        <v>1.6273505830271601E-5</v>
      </c>
      <c r="K13" s="1">
        <v>1.2353171418520401E-6</v>
      </c>
      <c r="L13" s="1">
        <v>1.03601175530296E-7</v>
      </c>
    </row>
    <row r="14" spans="1:12">
      <c r="A14">
        <v>12200</v>
      </c>
      <c r="B14" t="e">
        <v>#N/A</v>
      </c>
      <c r="C14" t="e">
        <v>#N/A</v>
      </c>
      <c r="D14" t="e">
        <v>#N/A</v>
      </c>
      <c r="F14">
        <v>2</v>
      </c>
      <c r="G14">
        <v>0</v>
      </c>
      <c r="H14">
        <v>0</v>
      </c>
      <c r="I14">
        <v>0</v>
      </c>
      <c r="J14" s="1">
        <v>5.5416201570856197E-5</v>
      </c>
      <c r="K14" s="1">
        <v>5.6110844024623304E-6</v>
      </c>
      <c r="L14" s="1">
        <v>6.1978477919630299E-7</v>
      </c>
    </row>
    <row r="15" spans="1:12">
      <c r="B15">
        <f>SUM(B3:B13)</f>
        <v>3384</v>
      </c>
      <c r="C15">
        <f t="shared" ref="C15:D15" si="0">SUM(C3:C13)</f>
        <v>3384</v>
      </c>
      <c r="D15">
        <f t="shared" si="0"/>
        <v>3384</v>
      </c>
      <c r="F15">
        <v>3</v>
      </c>
      <c r="G15">
        <v>2.9550827423167848E-4</v>
      </c>
      <c r="H15">
        <v>2.9550827423167848E-4</v>
      </c>
      <c r="I15">
        <v>2.9550827423167848E-4</v>
      </c>
      <c r="J15">
        <v>1.8089664160071E-4</v>
      </c>
      <c r="K15" s="1">
        <v>2.4686384000284499E-5</v>
      </c>
      <c r="L15" s="1">
        <v>3.6198036305546002E-6</v>
      </c>
    </row>
    <row r="16" spans="1:12">
      <c r="F16">
        <v>4</v>
      </c>
      <c r="G16">
        <v>5.9101654846335696E-4</v>
      </c>
      <c r="H16">
        <v>0</v>
      </c>
      <c r="I16">
        <v>0</v>
      </c>
      <c r="J16">
        <v>5.8797287828000198E-4</v>
      </c>
      <c r="K16">
        <v>1.08312213251689E-4</v>
      </c>
      <c r="L16" s="1">
        <v>2.1104170598394399E-5</v>
      </c>
    </row>
    <row r="17" spans="2:12">
      <c r="B17">
        <f>B3/3384</f>
        <v>2.9550827423167848E-4</v>
      </c>
      <c r="C17">
        <f t="shared" ref="C17:D17" si="1">C3/3384</f>
        <v>2.9550827423167848E-4</v>
      </c>
      <c r="D17">
        <f t="shared" si="1"/>
        <v>2.9550827423167848E-4</v>
      </c>
      <c r="F17">
        <v>5</v>
      </c>
      <c r="G17">
        <v>3.2505910165484633E-3</v>
      </c>
      <c r="H17">
        <v>1.1820330969267139E-3</v>
      </c>
      <c r="I17">
        <v>0</v>
      </c>
      <c r="J17">
        <v>1.9106334601635801E-3</v>
      </c>
      <c r="K17">
        <v>4.7515939957655501E-4</v>
      </c>
      <c r="L17">
        <v>1.2303245590523199E-4</v>
      </c>
    </row>
    <row r="18" spans="2:12">
      <c r="B18">
        <f t="shared" ref="B18:D27" si="2">B4/3384</f>
        <v>0</v>
      </c>
      <c r="C18">
        <f t="shared" si="2"/>
        <v>0</v>
      </c>
      <c r="D18">
        <f t="shared" si="2"/>
        <v>0</v>
      </c>
      <c r="F18">
        <v>6</v>
      </c>
      <c r="G18">
        <v>7.0921985815602835E-3</v>
      </c>
      <c r="H18">
        <v>2.0685579196217494E-3</v>
      </c>
      <c r="I18">
        <v>2.9550827423167848E-4</v>
      </c>
      <c r="J18">
        <v>6.2086363219745399E-3</v>
      </c>
      <c r="K18">
        <v>2.08449342653202E-3</v>
      </c>
      <c r="L18">
        <v>7.1725026103818196E-4</v>
      </c>
    </row>
    <row r="19" spans="2:12">
      <c r="B19">
        <f t="shared" si="2"/>
        <v>0</v>
      </c>
      <c r="C19">
        <f t="shared" si="2"/>
        <v>0</v>
      </c>
      <c r="D19">
        <f t="shared" si="2"/>
        <v>0</v>
      </c>
      <c r="F19">
        <v>7</v>
      </c>
      <c r="G19">
        <v>1.9799054373522459E-2</v>
      </c>
      <c r="H19">
        <v>8.5697399527186763E-3</v>
      </c>
      <c r="I19">
        <v>5.9101654846335696E-3</v>
      </c>
      <c r="J19">
        <v>2.0175084691620701E-2</v>
      </c>
      <c r="K19">
        <v>9.1445395392711609E-3</v>
      </c>
      <c r="L19">
        <v>4.1814005734114798E-3</v>
      </c>
    </row>
    <row r="20" spans="2:12">
      <c r="B20">
        <f t="shared" si="2"/>
        <v>2.9550827423167848E-4</v>
      </c>
      <c r="C20">
        <f t="shared" si="2"/>
        <v>2.9550827423167848E-4</v>
      </c>
      <c r="D20">
        <f t="shared" si="2"/>
        <v>2.9550827423167848E-4</v>
      </c>
      <c r="F20">
        <v>8</v>
      </c>
      <c r="G20">
        <v>8.2446808510638292E-2</v>
      </c>
      <c r="H20">
        <v>3.57565011820331E-2</v>
      </c>
      <c r="I20">
        <v>2.0094562647754138E-2</v>
      </c>
      <c r="J20">
        <v>6.5559333981500101E-2</v>
      </c>
      <c r="K20">
        <v>4.0116511584030498E-2</v>
      </c>
      <c r="L20">
        <v>2.4376583451821501E-2</v>
      </c>
    </row>
    <row r="21" spans="2:12">
      <c r="B21">
        <f t="shared" si="2"/>
        <v>5.9101654846335696E-4</v>
      </c>
      <c r="C21">
        <f t="shared" si="2"/>
        <v>0</v>
      </c>
      <c r="D21">
        <f t="shared" si="2"/>
        <v>0</v>
      </c>
      <c r="F21">
        <v>9</v>
      </c>
      <c r="G21">
        <v>0.21956264775413711</v>
      </c>
      <c r="H21">
        <v>0.17464539007092197</v>
      </c>
      <c r="I21">
        <v>0.14686761229314421</v>
      </c>
      <c r="J21">
        <v>0.21303634343799999</v>
      </c>
      <c r="K21">
        <v>0.17598857709618199</v>
      </c>
      <c r="L21">
        <v>0.14210975733356099</v>
      </c>
    </row>
    <row r="22" spans="2:12">
      <c r="B22">
        <f t="shared" si="2"/>
        <v>3.2505910165484633E-3</v>
      </c>
      <c r="C22">
        <f t="shared" si="2"/>
        <v>1.1820330969267139E-3</v>
      </c>
      <c r="D22">
        <f t="shared" si="2"/>
        <v>0</v>
      </c>
      <c r="F22">
        <v>10</v>
      </c>
      <c r="G22">
        <v>0.66666666666666663</v>
      </c>
      <c r="H22">
        <v>0.7771867612293144</v>
      </c>
      <c r="I22">
        <v>0.82624113475177308</v>
      </c>
      <c r="J22">
        <v>0.69226578214914003</v>
      </c>
      <c r="K22">
        <v>0.77205066053995497</v>
      </c>
      <c r="L22">
        <v>0.82846651456062304</v>
      </c>
    </row>
    <row r="23" spans="2:12">
      <c r="B23">
        <f t="shared" si="2"/>
        <v>7.0921985815602835E-3</v>
      </c>
      <c r="C23">
        <f t="shared" si="2"/>
        <v>2.0685579196217494E-3</v>
      </c>
      <c r="D23">
        <f t="shared" si="2"/>
        <v>2.9550827423167848E-4</v>
      </c>
    </row>
    <row r="24" spans="2:12">
      <c r="B24">
        <f t="shared" si="2"/>
        <v>1.9799054373522459E-2</v>
      </c>
      <c r="C24">
        <f t="shared" si="2"/>
        <v>8.5697399527186763E-3</v>
      </c>
      <c r="D24">
        <f t="shared" si="2"/>
        <v>5.9101654846335696E-3</v>
      </c>
    </row>
    <row r="25" spans="2:12">
      <c r="B25">
        <f t="shared" si="2"/>
        <v>8.2446808510638292E-2</v>
      </c>
      <c r="C25">
        <f t="shared" si="2"/>
        <v>3.57565011820331E-2</v>
      </c>
      <c r="D25">
        <f t="shared" si="2"/>
        <v>2.0094562647754138E-2</v>
      </c>
    </row>
    <row r="26" spans="2:12">
      <c r="B26">
        <f t="shared" si="2"/>
        <v>0.21956264775413711</v>
      </c>
      <c r="C26">
        <f t="shared" si="2"/>
        <v>0.17464539007092197</v>
      </c>
      <c r="D26">
        <f t="shared" si="2"/>
        <v>0.14686761229314421</v>
      </c>
    </row>
    <row r="27" spans="2:12">
      <c r="B27">
        <f t="shared" si="2"/>
        <v>0.66666666666666663</v>
      </c>
      <c r="C27">
        <f t="shared" si="2"/>
        <v>0.7771867612293144</v>
      </c>
      <c r="D27">
        <f t="shared" si="2"/>
        <v>0.82624113475177308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WSN_MAC-PRI_Line_enhanced_2src_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FeiTong</dc:creator>
  <cp:lastModifiedBy>FeiTong</cp:lastModifiedBy>
  <dcterms:created xsi:type="dcterms:W3CDTF">2013-08-06T04:23:48Z</dcterms:created>
  <dcterms:modified xsi:type="dcterms:W3CDTF">2013-08-06T18:28:37Z</dcterms:modified>
</cp:coreProperties>
</file>