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1 (2)" sheetId="3" r:id="rId3"/>
    <sheet name="Sheet1 (3)" sheetId="4" r:id="rId4"/>
    <sheet name="Sheet1 (4)" sheetId="5" r:id="rId5"/>
  </sheets>
  <calcPr calcId="152511"/>
</workbook>
</file>

<file path=xl/calcChain.xml><?xml version="1.0" encoding="utf-8"?>
<calcChain xmlns="http://schemas.openxmlformats.org/spreadsheetml/2006/main">
  <c r="D12" i="5" l="1"/>
  <c r="D11" i="5"/>
  <c r="C33" i="1" l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D32" i="1"/>
  <c r="C32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D1" i="1"/>
  <c r="C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" i="1"/>
  <c r="B2" i="1"/>
  <c r="B3" i="1"/>
  <c r="B1" i="1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8" i="5"/>
  <c r="D118" i="5"/>
  <c r="D114" i="5"/>
  <c r="D106" i="5"/>
  <c r="D98" i="5"/>
  <c r="D90" i="5"/>
  <c r="D82" i="5"/>
  <c r="D74" i="5"/>
  <c r="D66" i="5"/>
  <c r="D58" i="5"/>
  <c r="D50" i="5"/>
  <c r="D42" i="5"/>
  <c r="D30" i="5"/>
  <c r="D22" i="5"/>
  <c r="D18" i="5"/>
  <c r="D10" i="5"/>
  <c r="D125" i="5"/>
  <c r="D117" i="5"/>
  <c r="D105" i="5"/>
  <c r="D101" i="5"/>
  <c r="D97" i="5"/>
  <c r="D89" i="5"/>
  <c r="D85" i="5"/>
  <c r="D77" i="5"/>
  <c r="D69" i="5"/>
  <c r="D61" i="5"/>
  <c r="D53" i="5"/>
  <c r="D45" i="5"/>
  <c r="D37" i="5"/>
  <c r="D29" i="5"/>
  <c r="D21" i="5"/>
  <c r="D13" i="5"/>
  <c r="D5" i="5"/>
  <c r="D123" i="5"/>
  <c r="D119" i="5"/>
  <c r="D115" i="5"/>
  <c r="D111" i="5"/>
  <c r="D107" i="5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7" i="5"/>
  <c r="D122" i="5"/>
  <c r="D110" i="5"/>
  <c r="D102" i="5"/>
  <c r="D94" i="5"/>
  <c r="D86" i="5"/>
  <c r="D78" i="5"/>
  <c r="D70" i="5"/>
  <c r="D62" i="5"/>
  <c r="D54" i="5"/>
  <c r="D46" i="5"/>
  <c r="D38" i="5"/>
  <c r="D34" i="5"/>
  <c r="D26" i="5"/>
  <c r="D14" i="5"/>
  <c r="D6" i="5"/>
  <c r="D121" i="5"/>
  <c r="D113" i="5"/>
  <c r="D109" i="5"/>
  <c r="D93" i="5"/>
  <c r="D81" i="5"/>
  <c r="D73" i="5"/>
  <c r="D65" i="5"/>
  <c r="D57" i="5"/>
  <c r="D49" i="5"/>
  <c r="D41" i="5"/>
  <c r="D33" i="5"/>
  <c r="D25" i="5"/>
  <c r="D17" i="5"/>
  <c r="D9" i="5"/>
  <c r="D121" i="4"/>
  <c r="D117" i="4"/>
  <c r="D113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D9" i="4"/>
  <c r="D5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D8" i="4"/>
  <c r="D4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31" i="4"/>
  <c r="D27" i="4"/>
  <c r="D23" i="4"/>
  <c r="D19" i="4"/>
  <c r="D15" i="4"/>
  <c r="D11" i="4"/>
  <c r="D7" i="4"/>
  <c r="D3" i="4"/>
  <c r="D122" i="4"/>
  <c r="D118" i="4"/>
  <c r="D114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D10" i="4"/>
  <c r="D6" i="4"/>
  <c r="D120" i="3"/>
  <c r="D114" i="3"/>
  <c r="D115" i="3"/>
  <c r="D105" i="3"/>
  <c r="D102" i="3"/>
  <c r="D103" i="3"/>
  <c r="D104" i="3"/>
  <c r="D86" i="3"/>
  <c r="D87" i="3"/>
  <c r="D88" i="3"/>
  <c r="D89" i="3"/>
  <c r="D79" i="3"/>
  <c r="D74" i="3"/>
  <c r="D77" i="3"/>
  <c r="D62" i="3"/>
  <c r="D67" i="3"/>
  <c r="D11" i="3"/>
  <c r="D27" i="3"/>
  <c r="D43" i="3"/>
  <c r="D59" i="3"/>
  <c r="D20" i="3"/>
  <c r="D36" i="3"/>
  <c r="D52" i="3"/>
  <c r="D13" i="3"/>
  <c r="D29" i="3"/>
  <c r="D45" i="3"/>
  <c r="D10" i="3"/>
  <c r="D26" i="3"/>
  <c r="D42" i="3"/>
  <c r="D58" i="3"/>
  <c r="D3" i="3"/>
  <c r="D4" i="3"/>
  <c r="D119" i="3"/>
  <c r="D113" i="3"/>
  <c r="D111" i="3"/>
  <c r="D94" i="3"/>
  <c r="D71" i="3"/>
  <c r="D76" i="3"/>
  <c r="D70" i="3"/>
  <c r="D19" i="3"/>
  <c r="D51" i="3"/>
  <c r="D28" i="3"/>
  <c r="D60" i="3"/>
  <c r="D37" i="3"/>
  <c r="D18" i="3"/>
  <c r="D50" i="3"/>
  <c r="D83" i="3"/>
  <c r="D81" i="3"/>
  <c r="D63" i="3"/>
  <c r="D39" i="3"/>
  <c r="D32" i="3"/>
  <c r="D25" i="3"/>
  <c r="D22" i="3"/>
  <c r="D6" i="3"/>
  <c r="D121" i="3"/>
  <c r="D118" i="3"/>
  <c r="D116" i="3"/>
  <c r="D109" i="3"/>
  <c r="D106" i="3"/>
  <c r="D107" i="3"/>
  <c r="D108" i="3"/>
  <c r="D90" i="3"/>
  <c r="D91" i="3"/>
  <c r="D92" i="3"/>
  <c r="D93" i="3"/>
  <c r="D72" i="3"/>
  <c r="D78" i="3"/>
  <c r="D61" i="3"/>
  <c r="D66" i="3"/>
  <c r="D64" i="3"/>
  <c r="D15" i="3"/>
  <c r="D31" i="3"/>
  <c r="D47" i="3"/>
  <c r="D8" i="3"/>
  <c r="D24" i="3"/>
  <c r="D40" i="3"/>
  <c r="D56" i="3"/>
  <c r="D17" i="3"/>
  <c r="D33" i="3"/>
  <c r="D49" i="3"/>
  <c r="D14" i="3"/>
  <c r="D30" i="3"/>
  <c r="D46" i="3"/>
  <c r="D122" i="3"/>
  <c r="D97" i="3"/>
  <c r="D110" i="3"/>
  <c r="D112" i="3"/>
  <c r="D95" i="3"/>
  <c r="D96" i="3"/>
  <c r="D73" i="3"/>
  <c r="D65" i="3"/>
  <c r="D68" i="3"/>
  <c r="D35" i="3"/>
  <c r="D12" i="3"/>
  <c r="D44" i="3"/>
  <c r="D21" i="3"/>
  <c r="D53" i="3"/>
  <c r="D34" i="3"/>
  <c r="D5" i="3"/>
  <c r="D84" i="3"/>
  <c r="D80" i="3"/>
  <c r="D7" i="3"/>
  <c r="D55" i="3"/>
  <c r="D48" i="3"/>
  <c r="D41" i="3"/>
  <c r="D38" i="3"/>
  <c r="D123" i="3"/>
  <c r="D117" i="3"/>
  <c r="D101" i="3"/>
  <c r="D98" i="3"/>
  <c r="D99" i="3"/>
  <c r="D100" i="3"/>
  <c r="D82" i="3"/>
  <c r="D85" i="3"/>
  <c r="D75" i="3"/>
  <c r="D69" i="3"/>
  <c r="D23" i="3"/>
  <c r="D16" i="3"/>
  <c r="D9" i="3"/>
  <c r="D57" i="3"/>
  <c r="D54" i="3"/>
</calcChain>
</file>

<file path=xl/sharedStrings.xml><?xml version="1.0" encoding="utf-8"?>
<sst xmlns="http://schemas.openxmlformats.org/spreadsheetml/2006/main" count="440" uniqueCount="235">
  <si>
    <t>echo 北京</t>
  </si>
  <si>
    <t>echo 天津</t>
  </si>
  <si>
    <t>echo 辽宁</t>
  </si>
  <si>
    <t>echo 吉林</t>
  </si>
  <si>
    <t>echo 黑龙江</t>
  </si>
  <si>
    <t>echo 上海</t>
  </si>
  <si>
    <t>echo 江苏</t>
  </si>
  <si>
    <t>echo 广西</t>
  </si>
  <si>
    <t>echo 海南</t>
  </si>
  <si>
    <t>echo 重庆</t>
  </si>
  <si>
    <t>echo 四川</t>
  </si>
  <si>
    <t>echo 云南</t>
  </si>
  <si>
    <t>echo 贵州</t>
  </si>
  <si>
    <t>echo 西藏</t>
  </si>
  <si>
    <t>echo 甘肃</t>
  </si>
  <si>
    <t>echo 宁夏</t>
  </si>
  <si>
    <t>echo 广东</t>
  </si>
  <si>
    <t>echo 河北</t>
  </si>
  <si>
    <t>echo 山西</t>
  </si>
  <si>
    <t>echo 陕西</t>
  </si>
  <si>
    <t>echo 新疆</t>
  </si>
  <si>
    <t>echo 青海</t>
  </si>
  <si>
    <t>echo 湖南</t>
  </si>
  <si>
    <t>echo 湖北</t>
  </si>
  <si>
    <t>echo 江西</t>
  </si>
  <si>
    <t>echo 浙江</t>
  </si>
  <si>
    <t>echo 福建</t>
  </si>
  <si>
    <t>echo 山东</t>
  </si>
  <si>
    <t>echo 河南</t>
  </si>
  <si>
    <t>echo 安徽</t>
  </si>
  <si>
    <t>建筑行业部</t>
  </si>
  <si>
    <t>山东</t>
  </si>
  <si>
    <t>广东</t>
  </si>
  <si>
    <t>江苏</t>
  </si>
  <si>
    <t>北京</t>
  </si>
  <si>
    <t>四川</t>
  </si>
  <si>
    <t>河南</t>
  </si>
  <si>
    <t>安徽</t>
  </si>
  <si>
    <t>湖北</t>
  </si>
  <si>
    <t>上海</t>
  </si>
  <si>
    <t>山西</t>
  </si>
  <si>
    <t>河北</t>
  </si>
  <si>
    <t>陕西</t>
  </si>
  <si>
    <t>黑龙江</t>
  </si>
  <si>
    <t>湖南</t>
  </si>
  <si>
    <t>甘肃</t>
  </si>
  <si>
    <t>江西</t>
  </si>
  <si>
    <t>天津</t>
  </si>
  <si>
    <t>辽宁</t>
  </si>
  <si>
    <t>福建</t>
  </si>
  <si>
    <t>新疆</t>
  </si>
  <si>
    <t>广西</t>
  </si>
  <si>
    <t>重庆</t>
  </si>
  <si>
    <t>浙江</t>
  </si>
  <si>
    <t>贵州</t>
  </si>
  <si>
    <t>吉林</t>
  </si>
  <si>
    <t>云南</t>
  </si>
  <si>
    <t>海南</t>
  </si>
  <si>
    <t>宁夏</t>
  </si>
  <si>
    <t>青海</t>
  </si>
  <si>
    <t>西藏</t>
  </si>
  <si>
    <t>电话销售部</t>
  </si>
  <si>
    <t>政法行业部</t>
  </si>
  <si>
    <t>能源交通行业部</t>
  </si>
  <si>
    <t>健康监管行业部</t>
  </si>
  <si>
    <t>党政教育行业部</t>
  </si>
  <si>
    <t>金融行业部</t>
  </si>
  <si>
    <t>军队行业部</t>
  </si>
  <si>
    <t>大企业市场部</t>
  </si>
  <si>
    <t>内蒙古</t>
    <phoneticPr fontId="1" type="noConversion"/>
  </si>
  <si>
    <t>山东</t>
    <phoneticPr fontId="1" type="noConversion"/>
  </si>
  <si>
    <t>北京</t>
    <phoneticPr fontId="1" type="noConversion"/>
  </si>
  <si>
    <t>黑龙江</t>
    <phoneticPr fontId="1" type="noConversion"/>
  </si>
  <si>
    <t>建筑行业部</t>
    <phoneticPr fontId="1" type="noConversion"/>
  </si>
  <si>
    <t>move /y %~dp0\山东区-签单.xlsx %~dp0\山东\</t>
  </si>
  <si>
    <t>move /y %~dp0\山东区-回款.xlsx %~dp0\山东\</t>
  </si>
  <si>
    <t>move /y %~dp0\广东区-签单.xlsx %~dp0\广东\</t>
  </si>
  <si>
    <t>move /y %~dp0\广东区-回款.xlsx %~dp0\广东\</t>
  </si>
  <si>
    <t>move /y %~dp0\江苏区-签单.xlsx %~dp0\江苏\</t>
  </si>
  <si>
    <t>move /y %~dp0\江苏区-回款.xlsx %~dp0\江苏\</t>
  </si>
  <si>
    <t>move /y %~dp0\北京区-签单.xlsx %~dp0\北京\</t>
  </si>
  <si>
    <t>move /y %~dp0\北京区-回款.xlsx %~dp0\北京\</t>
  </si>
  <si>
    <t>move /y %~dp0\四川区-签单.xlsx %~dp0\四川\</t>
  </si>
  <si>
    <t>move /y %~dp0\四川区-回款.xlsx %~dp0\四川\</t>
  </si>
  <si>
    <t>move /y %~dp0\河南区-签单.xlsx %~dp0\河南\</t>
  </si>
  <si>
    <t>move /y %~dp0\河南区-回款.xlsx %~dp0\河南\</t>
  </si>
  <si>
    <t>move /y %~dp0\安徽区-签单.xlsx %~dp0\安徽\</t>
  </si>
  <si>
    <t>move /y %~dp0\安徽区-回款.xlsx %~dp0\安徽\</t>
  </si>
  <si>
    <t>move /y %~dp0\湖北区-签单.xlsx %~dp0\湖北\</t>
  </si>
  <si>
    <t>move /y %~dp0\湖北区-回款.xlsx %~dp0\湖北\</t>
  </si>
  <si>
    <t>move /y %~dp0\上海区-签单.xlsx %~dp0\上海\</t>
  </si>
  <si>
    <t>move /y %~dp0\上海区-回款.xlsx %~dp0\上海\</t>
  </si>
  <si>
    <t>move /y %~dp0\山西区-签单.xlsx %~dp0\山西\</t>
  </si>
  <si>
    <t>move /y %~dp0\山西区-回款.xlsx %~dp0\山西\</t>
  </si>
  <si>
    <t>move /y %~dp0\河北区-签单.xlsx %~dp0\河北\</t>
  </si>
  <si>
    <t>move /y %~dp0\河北区-回款.xlsx %~dp0\河北\</t>
  </si>
  <si>
    <t>move /y %~dp0\陕西区-签单.xlsx %~dp0\陕西\</t>
  </si>
  <si>
    <t>move /y %~dp0\陕西区-回款.xlsx %~dp0\陕西\</t>
  </si>
  <si>
    <t>move /y %~dp0\黑龙江区-签单.xlsx %~dp0\黑龙江\</t>
  </si>
  <si>
    <t>move /y %~dp0\黑龙江区-回款.xlsx %~dp0\黑龙江\</t>
  </si>
  <si>
    <t>move /y %~dp0\湖南区-签单.xlsx %~dp0\湖南\</t>
  </si>
  <si>
    <t>move /y %~dp0\湖南区-回款.xlsx %~dp0\湖南\</t>
  </si>
  <si>
    <t>move /y %~dp0\甘肃区-签单.xlsx %~dp0\甘肃\</t>
  </si>
  <si>
    <t>move /y %~dp0\甘肃区-回款.xlsx %~dp0\甘肃\</t>
  </si>
  <si>
    <t>move /y %~dp0\江西区-签单.xlsx %~dp0\江西\</t>
  </si>
  <si>
    <t>move /y %~dp0\江西区-回款.xlsx %~dp0\江西\</t>
  </si>
  <si>
    <t>move /y %~dp0\天津区-签单.xlsx %~dp0\天津\</t>
  </si>
  <si>
    <t>move /y %~dp0\天津区-回款.xlsx %~dp0\天津\</t>
  </si>
  <si>
    <t>echo 内蒙古</t>
  </si>
  <si>
    <t>move /y %~dp0\内蒙古区-签单.xlsx %~dp0\内蒙古\</t>
  </si>
  <si>
    <t>move /y %~dp0\内蒙古区-回款.xlsx %~dp0\内蒙古\</t>
  </si>
  <si>
    <t>move /y %~dp0\辽宁区-签单.xlsx %~dp0\辽宁\</t>
  </si>
  <si>
    <t>move /y %~dp0\辽宁区-回款.xlsx %~dp0\辽宁\</t>
  </si>
  <si>
    <t>move /y %~dp0\福建区-签单.xlsx %~dp0\福建\</t>
  </si>
  <si>
    <t>move /y %~dp0\福建区-回款.xlsx %~dp0\福建\</t>
  </si>
  <si>
    <t>move /y %~dp0\新疆区-签单.xlsx %~dp0\新疆\</t>
  </si>
  <si>
    <t>move /y %~dp0\新疆区-回款.xlsx %~dp0\新疆\</t>
  </si>
  <si>
    <t>move /y %~dp0\广西区-签单.xlsx %~dp0\广西\</t>
  </si>
  <si>
    <t>move /y %~dp0\广西区-回款.xlsx %~dp0\广西\</t>
  </si>
  <si>
    <t>move /y %~dp0\重庆区-签单.xlsx %~dp0\重庆\</t>
  </si>
  <si>
    <t>move /y %~dp0\重庆区-回款.xlsx %~dp0\重庆\</t>
  </si>
  <si>
    <t>move /y %~dp0\浙江区-签单.xlsx %~dp0\浙江\</t>
  </si>
  <si>
    <t>move /y %~dp0\浙江区-回款.xlsx %~dp0\浙江\</t>
  </si>
  <si>
    <t>move /y %~dp0\贵州区-签单.xlsx %~dp0\贵州\</t>
  </si>
  <si>
    <t>move /y %~dp0\贵州区-回款.xlsx %~dp0\贵州\</t>
  </si>
  <si>
    <t>move /y %~dp0\吉林区-签单.xlsx %~dp0\吉林\</t>
  </si>
  <si>
    <t>move /y %~dp0\吉林区-回款.xlsx %~dp0\吉林\</t>
  </si>
  <si>
    <t>move /y %~dp0\云南区-签单.xlsx %~dp0\云南\</t>
  </si>
  <si>
    <t>move /y %~dp0\云南区-回款.xlsx %~dp0\云南\</t>
  </si>
  <si>
    <t>move /y %~dp0\海南区-签单.xlsx %~dp0\海南\</t>
  </si>
  <si>
    <t>move /y %~dp0\海南区-回款.xlsx %~dp0\海南\</t>
  </si>
  <si>
    <t>move /y %~dp0\宁夏区-签单.xlsx %~dp0\宁夏\</t>
  </si>
  <si>
    <t>move /y %~dp0\宁夏区-回款.xlsx %~dp0\宁夏\</t>
  </si>
  <si>
    <t>move /y %~dp0\青海区-签单.xlsx %~dp0\青海\</t>
  </si>
  <si>
    <t>move /y %~dp0\青海区-回款.xlsx %~dp0\青海\</t>
  </si>
  <si>
    <t>move /y %~dp0\西藏区-签单.xlsx %~dp0\西藏\</t>
  </si>
  <si>
    <t>move /y %~dp0\西藏区-回款.xlsx %~dp0\西藏\</t>
  </si>
  <si>
    <t>echo 电话销售部</t>
  </si>
  <si>
    <t>move /y %~dp0\电话销售部-签单.xlsx %~dp0\电话销售部\</t>
  </si>
  <si>
    <t>move /y %~dp0\电话销售部-回款.xlsx %~dp0\电话销售部\</t>
  </si>
  <si>
    <t>echo 政法行业部</t>
  </si>
  <si>
    <t>move /y %~dp0\政法行业部-签单.xlsx %~dp0\政法行业部\</t>
  </si>
  <si>
    <t>move /y %~dp0\政法行业部-回款.xlsx %~dp0\政法行业部\</t>
  </si>
  <si>
    <t>echo 能源交通行业部</t>
  </si>
  <si>
    <t>move /y %~dp0\能源交通行业部-签单.xlsx %~dp0\能源交通行业部\</t>
  </si>
  <si>
    <t>move /y %~dp0\能源交通行业部-回款.xlsx %~dp0\能源交通行业部\</t>
  </si>
  <si>
    <t>echo 健康监管行业部</t>
  </si>
  <si>
    <t>move /y %~dp0\健康监管行业部-签单.xlsx %~dp0\健康监管行业部\</t>
  </si>
  <si>
    <t>move /y %~dp0\健康监管行业部-回款.xlsx %~dp0\健康监管行业部\</t>
  </si>
  <si>
    <t>echo 党政教育行业部</t>
  </si>
  <si>
    <t>move /y %~dp0\党政教育行业部-签单.xlsx %~dp0\党政教育行业部\</t>
  </si>
  <si>
    <t>move /y %~dp0\党政教育行业部-回款.xlsx %~dp0\党政教育行业部\</t>
  </si>
  <si>
    <t>echo 金融行业部</t>
  </si>
  <si>
    <t>move /y %~dp0\金融行业部-签单.xlsx %~dp0\金融行业部\</t>
  </si>
  <si>
    <t>move /y %~dp0\金融行业部-回款.xlsx %~dp0\金融行业部\</t>
  </si>
  <si>
    <t>echo 军队行业部</t>
  </si>
  <si>
    <t>move /y %~dp0\军队行业部-签单.xlsx %~dp0\军队行业部\</t>
  </si>
  <si>
    <t>move /y %~dp0\军队行业部-回款.xlsx %~dp0\军队行业部\</t>
  </si>
  <si>
    <t>echo 大企业市场部</t>
  </si>
  <si>
    <t>move /y %~dp0\大企业市场部-签单.xlsx %~dp0\大企业市场部\</t>
  </si>
  <si>
    <t>move /y %~dp0\大企业市场部-回款.xlsx %~dp0\大企业市场部\</t>
  </si>
  <si>
    <t>echo 建筑行业部</t>
  </si>
  <si>
    <t>move /y %~dp0\建筑行业部-签单.xlsx %~dp0\建筑行业部\</t>
  </si>
  <si>
    <t>move /y %~dp0\建筑行业部-回款.xlsx %~dp0\建筑行业部\</t>
  </si>
  <si>
    <t>move /y %~dp0\山东-分产品线达成揭示.xlsx %~dp0\山东\</t>
  </si>
  <si>
    <t>move /y %~dp0\广东-分产品线达成揭示.xlsx %~dp0\广东\</t>
  </si>
  <si>
    <t>move /y %~dp0\江苏-分产品线达成揭示.xlsx %~dp0\江苏\</t>
  </si>
  <si>
    <t>move /y %~dp0\北京-分产品线达成揭示.xlsx %~dp0\北京\</t>
  </si>
  <si>
    <t>move /y %~dp0\四川-分产品线达成揭示.xlsx %~dp0\四川\</t>
  </si>
  <si>
    <t>move /y %~dp0\河南-分产品线达成揭示.xlsx %~dp0\河南\</t>
  </si>
  <si>
    <t>move /y %~dp0\安徽-分产品线达成揭示.xlsx %~dp0\安徽\</t>
  </si>
  <si>
    <t>move /y %~dp0\湖北-分产品线达成揭示.xlsx %~dp0\湖北\</t>
  </si>
  <si>
    <t>move /y %~dp0\上海-分产品线达成揭示.xlsx %~dp0\上海\</t>
  </si>
  <si>
    <t>move /y %~dp0\山西-分产品线达成揭示.xlsx %~dp0\山西\</t>
  </si>
  <si>
    <t>move /y %~dp0\河北-分产品线达成揭示.xlsx %~dp0\河北\</t>
  </si>
  <si>
    <t>move /y %~dp0\陕西-分产品线达成揭示.xlsx %~dp0\陕西\</t>
  </si>
  <si>
    <t>move /y %~dp0\黑龙江-分产品线达成揭示.xlsx %~dp0\黑龙江\</t>
  </si>
  <si>
    <t>move /y %~dp0\湖南-分产品线达成揭示.xlsx %~dp0\湖南\</t>
  </si>
  <si>
    <t>move /y %~dp0\甘肃-分产品线达成揭示.xlsx %~dp0\甘肃\</t>
  </si>
  <si>
    <t>move /y %~dp0\江西-分产品线达成揭示.xlsx %~dp0\江西\</t>
  </si>
  <si>
    <t>move /y %~dp0\天津-分产品线达成揭示.xlsx %~dp0\天津\</t>
  </si>
  <si>
    <t>move /y %~dp0\内蒙古-分产品线达成揭示.xlsx %~dp0\内蒙古\</t>
  </si>
  <si>
    <t>move /y %~dp0\辽宁-分产品线达成揭示.xlsx %~dp0\辽宁\</t>
  </si>
  <si>
    <t>move /y %~dp0\福建-分产品线达成揭示.xlsx %~dp0\福建\</t>
  </si>
  <si>
    <t>move /y %~dp0\新疆-分产品线达成揭示.xlsx %~dp0\新疆\</t>
  </si>
  <si>
    <t>move /y %~dp0\广西-分产品线达成揭示.xlsx %~dp0\广西\</t>
  </si>
  <si>
    <t>move /y %~dp0\重庆-分产品线达成揭示.xlsx %~dp0\重庆\</t>
  </si>
  <si>
    <t>move /y %~dp0\浙江-分产品线达成揭示.xlsx %~dp0\浙江\</t>
  </si>
  <si>
    <t>move /y %~dp0\贵州-分产品线达成揭示.xlsx %~dp0\贵州\</t>
  </si>
  <si>
    <t>move /y %~dp0\吉林-分产品线达成揭示.xlsx %~dp0\吉林\</t>
  </si>
  <si>
    <t>move /y %~dp0\云南-分产品线达成揭示.xlsx %~dp0\云南\</t>
  </si>
  <si>
    <t>move /y %~dp0\海南-分产品线达成揭示.xlsx %~dp0\海南\</t>
  </si>
  <si>
    <t>move /y %~dp0\宁夏-分产品线达成揭示.xlsx %~dp0\宁夏\</t>
  </si>
  <si>
    <t>move /y %~dp0\青海-分产品线达成揭示.xlsx %~dp0\青海\</t>
  </si>
  <si>
    <t>move /y %~dp0\西藏-分产品线达成揭示.xlsx %~dp0\西藏\</t>
  </si>
  <si>
    <t>move /y %~dp0\电话销售部-分产品线达成揭示.xlsx %~dp0\电话销售部\</t>
  </si>
  <si>
    <t>move /y %~dp0\政法行业部-分产品线达成揭示.xlsx %~dp0\政法行业部\</t>
  </si>
  <si>
    <t>move /y %~dp0\能源交通行业部-分产品线达成揭示.xlsx %~dp0\能源交通行业部\</t>
  </si>
  <si>
    <t>move /y %~dp0\健康监管行业部-分产品线达成揭示.xlsx %~dp0\健康监管行业部\</t>
  </si>
  <si>
    <t>move /y %~dp0\党政教育行业部-分产品线达成揭示.xlsx %~dp0\党政教育行业部\</t>
  </si>
  <si>
    <t>move /y %~dp0\金融行业部-分产品线达成揭示.xlsx %~dp0\金融行业部\</t>
  </si>
  <si>
    <t>move /y %~dp0\军队行业部-分产品线达成揭示.xlsx %~dp0\军队行业部\</t>
  </si>
  <si>
    <t>move /y %~dp0\大企业市场部-分产品线达成揭示.xlsx %~dp0\大企业市场部\</t>
  </si>
  <si>
    <t>move /y %~dp0\建筑行业部-分产品线达成揭示.xlsx %~dp0\建筑行业部\</t>
  </si>
  <si>
    <t>move /y %~dp0\山东区-分产品线达成揭示.xlsx %~dp0\山东\</t>
  </si>
  <si>
    <t>move /y %~dp0\广东区-分产品线达成揭示.xlsx %~dp0\广东\</t>
  </si>
  <si>
    <t>move /y %~dp0\江苏区-分产品线达成揭示.xlsx %~dp0\江苏\</t>
  </si>
  <si>
    <t>move /y %~dp0\北京区-分产品线达成揭示.xlsx %~dp0\北京\</t>
  </si>
  <si>
    <t>move /y %~dp0\四川区-分产品线达成揭示.xlsx %~dp0\四川\</t>
  </si>
  <si>
    <t>move /y %~dp0\河南区-分产品线达成揭示.xlsx %~dp0\河南\</t>
  </si>
  <si>
    <t>move /y %~dp0\安徽区-分产品线达成揭示.xlsx %~dp0\安徽\</t>
  </si>
  <si>
    <t>move /y %~dp0\湖北区-分产品线达成揭示.xlsx %~dp0\湖北\</t>
  </si>
  <si>
    <t>move /y %~dp0\上海区-分产品线达成揭示.xlsx %~dp0\上海\</t>
  </si>
  <si>
    <t>move /y %~dp0\山西区-分产品线达成揭示.xlsx %~dp0\山西\</t>
  </si>
  <si>
    <t>move /y %~dp0\河北区-分产品线达成揭示.xlsx %~dp0\河北\</t>
  </si>
  <si>
    <t>move /y %~dp0\陕西区-分产品线达成揭示.xlsx %~dp0\陕西\</t>
  </si>
  <si>
    <t>move /y %~dp0\黑龙江区-分产品线达成揭示.xlsx %~dp0\黑龙江\</t>
  </si>
  <si>
    <t>move /y %~dp0\湖南区-分产品线达成揭示.xlsx %~dp0\湖南\</t>
  </si>
  <si>
    <t>move /y %~dp0\甘肃区-分产品线达成揭示.xlsx %~dp0\甘肃\</t>
  </si>
  <si>
    <t>move /y %~dp0\江西区-分产品线达成揭示.xlsx %~dp0\江西\</t>
  </si>
  <si>
    <t>move /y %~dp0\天津区-分产品线达成揭示.xlsx %~dp0\天津\</t>
  </si>
  <si>
    <t>move /y %~dp0\内蒙古区-分产品线达成揭示.xlsx %~dp0\内蒙古\</t>
  </si>
  <si>
    <t>move /y %~dp0\辽宁区-分产品线达成揭示.xlsx %~dp0\辽宁\</t>
  </si>
  <si>
    <t>move /y %~dp0\福建区-分产品线达成揭示.xlsx %~dp0\福建\</t>
  </si>
  <si>
    <t>move /y %~dp0\新疆区-分产品线达成揭示.xlsx %~dp0\新疆\</t>
  </si>
  <si>
    <t>move /y %~dp0\广西区-分产品线达成揭示.xlsx %~dp0\广西\</t>
  </si>
  <si>
    <t>move /y %~dp0\重庆区-分产品线达成揭示.xlsx %~dp0\重庆\</t>
  </si>
  <si>
    <t>move /y %~dp0\浙江区-分产品线达成揭示.xlsx %~dp0\浙江\</t>
  </si>
  <si>
    <t>move /y %~dp0\贵州区-分产品线达成揭示.xlsx %~dp0\贵州\</t>
  </si>
  <si>
    <t>move /y %~dp0\吉林区-分产品线达成揭示.xlsx %~dp0\吉林\</t>
  </si>
  <si>
    <t>move /y %~dp0\云南区-分产品线达成揭示.xlsx %~dp0\云南\</t>
  </si>
  <si>
    <t>move /y %~dp0\海南区-分产品线达成揭示.xlsx %~dp0\海南\</t>
  </si>
  <si>
    <t>move /y %~dp0\宁夏区-分产品线达成揭示.xlsx %~dp0\宁夏\</t>
  </si>
  <si>
    <t>move /y %~dp0\青海区-分产品线达成揭示.xlsx %~dp0\青海\</t>
  </si>
  <si>
    <t>move /y %~dp0\西藏区-分产品线达成揭示.xlsx %~dp0\西藏\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</si>
</sst>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26" sqref="C26"/>
    </sheetView>
  </sheetViews>
  <sheetFormatPr defaultRowHeight="13.5" x14ac:dyDescent="0.15"/>
  <cols>
    <col min="1" max="1" width="10.25" customWidth="1"/>
    <col min="2" max="2" width="10" customWidth="1"/>
    <col min="3" max="3" width="48.75" customWidth="1"/>
    <col min="4" max="4" width="46.125" bestFit="1" customWidth="1"/>
  </cols>
  <sheetData>
    <row r="1" spans="1:4" x14ac:dyDescent="0.15">
      <c r="A1" t="s">
        <v>70</v>
      </c>
      <c r="B1" t="str">
        <f>"echo "&amp;A1</f>
        <v>echo 山东</v>
      </c>
      <c r="C1" t="str">
        <f>"move /y %~dp0\"&amp;A1&amp;"区-签单.xlsx %~dp0\"&amp;A1&amp;"\"</f>
        <v>move /y %~dp0\山东区-签单.xlsx %~dp0\山东\</v>
      </c>
      <c r="D1" t="str">
        <f>"move /y %~dp0\"&amp;A1&amp;"区-回款.xlsx %~dp0\"&amp;A1&amp;"\"</f>
        <v>move /y %~dp0\山东区-回款.xlsx %~dp0\山东\</v>
      </c>
    </row>
    <row r="2" spans="1:4" x14ac:dyDescent="0.15">
      <c r="A2" t="s">
        <v>32</v>
      </c>
      <c r="B2" t="str">
        <f t="shared" ref="B2:B3" si="0">"echo "&amp;A2</f>
        <v>echo 广东</v>
      </c>
      <c r="C2" t="str">
        <f t="shared" ref="C2:C31" si="1">"move /y %~dp0\"&amp;A2&amp;"区-签单.xlsx %~dp0\"&amp;A2&amp;"\"</f>
        <v>move /y %~dp0\广东区-签单.xlsx %~dp0\广东\</v>
      </c>
      <c r="D2" t="str">
        <f t="shared" ref="D2:D31" si="2">"move /y %~dp0\"&amp;A2&amp;"区-回款.xlsx %~dp0\"&amp;A2&amp;"\"</f>
        <v>move /y %~dp0\广东区-回款.xlsx %~dp0\广东\</v>
      </c>
    </row>
    <row r="3" spans="1:4" x14ac:dyDescent="0.15">
      <c r="A3" t="s">
        <v>33</v>
      </c>
      <c r="B3" t="str">
        <f t="shared" si="0"/>
        <v>echo 江苏</v>
      </c>
      <c r="C3" t="str">
        <f t="shared" si="1"/>
        <v>move /y %~dp0\江苏区-签单.xlsx %~dp0\江苏\</v>
      </c>
      <c r="D3" t="str">
        <f t="shared" si="2"/>
        <v>move /y %~dp0\江苏区-回款.xlsx %~dp0\江苏\</v>
      </c>
    </row>
    <row r="4" spans="1:4" x14ac:dyDescent="0.15">
      <c r="A4" t="s">
        <v>71</v>
      </c>
      <c r="B4" t="str">
        <f>"echo "&amp;A4</f>
        <v>echo 北京</v>
      </c>
      <c r="C4" t="str">
        <f t="shared" si="1"/>
        <v>move /y %~dp0\北京区-签单.xlsx %~dp0\北京\</v>
      </c>
      <c r="D4" t="str">
        <f t="shared" si="2"/>
        <v>move /y %~dp0\北京区-回款.xlsx %~dp0\北京\</v>
      </c>
    </row>
    <row r="5" spans="1:4" x14ac:dyDescent="0.15">
      <c r="A5" t="s">
        <v>35</v>
      </c>
      <c r="B5" t="str">
        <f t="shared" ref="B5:B40" si="3">"echo "&amp;A5</f>
        <v>echo 四川</v>
      </c>
      <c r="C5" t="str">
        <f t="shared" si="1"/>
        <v>move /y %~dp0\四川区-签单.xlsx %~dp0\四川\</v>
      </c>
      <c r="D5" t="str">
        <f t="shared" si="2"/>
        <v>move /y %~dp0\四川区-回款.xlsx %~dp0\四川\</v>
      </c>
    </row>
    <row r="6" spans="1:4" x14ac:dyDescent="0.15">
      <c r="A6" t="s">
        <v>36</v>
      </c>
      <c r="B6" t="str">
        <f t="shared" si="3"/>
        <v>echo 河南</v>
      </c>
      <c r="C6" t="str">
        <f t="shared" si="1"/>
        <v>move /y %~dp0\河南区-签单.xlsx %~dp0\河南\</v>
      </c>
      <c r="D6" t="str">
        <f t="shared" si="2"/>
        <v>move /y %~dp0\河南区-回款.xlsx %~dp0\河南\</v>
      </c>
    </row>
    <row r="7" spans="1:4" x14ac:dyDescent="0.15">
      <c r="A7" t="s">
        <v>37</v>
      </c>
      <c r="B7" t="str">
        <f t="shared" si="3"/>
        <v>echo 安徽</v>
      </c>
      <c r="C7" t="str">
        <f t="shared" si="1"/>
        <v>move /y %~dp0\安徽区-签单.xlsx %~dp0\安徽\</v>
      </c>
      <c r="D7" t="str">
        <f t="shared" si="2"/>
        <v>move /y %~dp0\安徽区-回款.xlsx %~dp0\安徽\</v>
      </c>
    </row>
    <row r="8" spans="1:4" x14ac:dyDescent="0.15">
      <c r="A8" t="s">
        <v>38</v>
      </c>
      <c r="B8" t="str">
        <f t="shared" si="3"/>
        <v>echo 湖北</v>
      </c>
      <c r="C8" t="str">
        <f t="shared" si="1"/>
        <v>move /y %~dp0\湖北区-签单.xlsx %~dp0\湖北\</v>
      </c>
      <c r="D8" t="str">
        <f t="shared" si="2"/>
        <v>move /y %~dp0\湖北区-回款.xlsx %~dp0\湖北\</v>
      </c>
    </row>
    <row r="9" spans="1:4" x14ac:dyDescent="0.15">
      <c r="A9" t="s">
        <v>39</v>
      </c>
      <c r="B9" t="str">
        <f t="shared" si="3"/>
        <v>echo 上海</v>
      </c>
      <c r="C9" t="str">
        <f t="shared" si="1"/>
        <v>move /y %~dp0\上海区-签单.xlsx %~dp0\上海\</v>
      </c>
      <c r="D9" t="str">
        <f t="shared" si="2"/>
        <v>move /y %~dp0\上海区-回款.xlsx %~dp0\上海\</v>
      </c>
    </row>
    <row r="10" spans="1:4" x14ac:dyDescent="0.15">
      <c r="A10" t="s">
        <v>40</v>
      </c>
      <c r="B10" t="str">
        <f t="shared" si="3"/>
        <v>echo 山西</v>
      </c>
      <c r="C10" t="str">
        <f t="shared" si="1"/>
        <v>move /y %~dp0\山西区-签单.xlsx %~dp0\山西\</v>
      </c>
      <c r="D10" t="str">
        <f t="shared" si="2"/>
        <v>move /y %~dp0\山西区-回款.xlsx %~dp0\山西\</v>
      </c>
    </row>
    <row r="11" spans="1:4" x14ac:dyDescent="0.15">
      <c r="A11" t="s">
        <v>41</v>
      </c>
      <c r="B11" t="str">
        <f t="shared" si="3"/>
        <v>echo 河北</v>
      </c>
      <c r="C11" t="str">
        <f t="shared" si="1"/>
        <v>move /y %~dp0\河北区-签单.xlsx %~dp0\河北\</v>
      </c>
      <c r="D11" t="str">
        <f t="shared" si="2"/>
        <v>move /y %~dp0\河北区-回款.xlsx %~dp0\河北\</v>
      </c>
    </row>
    <row r="12" spans="1:4" x14ac:dyDescent="0.15">
      <c r="A12" t="s">
        <v>42</v>
      </c>
      <c r="B12" t="str">
        <f t="shared" si="3"/>
        <v>echo 陕西</v>
      </c>
      <c r="C12" t="str">
        <f t="shared" si="1"/>
        <v>move /y %~dp0\陕西区-签单.xlsx %~dp0\陕西\</v>
      </c>
      <c r="D12" t="str">
        <f t="shared" si="2"/>
        <v>move /y %~dp0\陕西区-回款.xlsx %~dp0\陕西\</v>
      </c>
    </row>
    <row r="13" spans="1:4" x14ac:dyDescent="0.15">
      <c r="A13" t="s">
        <v>72</v>
      </c>
      <c r="B13" t="str">
        <f t="shared" si="3"/>
        <v>echo 黑龙江</v>
      </c>
      <c r="C13" t="str">
        <f t="shared" si="1"/>
        <v>move /y %~dp0\黑龙江区-签单.xlsx %~dp0\黑龙江\</v>
      </c>
      <c r="D13" t="str">
        <f t="shared" si="2"/>
        <v>move /y %~dp0\黑龙江区-回款.xlsx %~dp0\黑龙江\</v>
      </c>
    </row>
    <row r="14" spans="1:4" x14ac:dyDescent="0.15">
      <c r="A14" t="s">
        <v>44</v>
      </c>
      <c r="B14" t="str">
        <f t="shared" si="3"/>
        <v>echo 湖南</v>
      </c>
      <c r="C14" t="str">
        <f t="shared" si="1"/>
        <v>move /y %~dp0\湖南区-签单.xlsx %~dp0\湖南\</v>
      </c>
      <c r="D14" t="str">
        <f t="shared" si="2"/>
        <v>move /y %~dp0\湖南区-回款.xlsx %~dp0\湖南\</v>
      </c>
    </row>
    <row r="15" spans="1:4" x14ac:dyDescent="0.15">
      <c r="A15" t="s">
        <v>45</v>
      </c>
      <c r="B15" t="str">
        <f t="shared" si="3"/>
        <v>echo 甘肃</v>
      </c>
      <c r="C15" t="str">
        <f t="shared" si="1"/>
        <v>move /y %~dp0\甘肃区-签单.xlsx %~dp0\甘肃\</v>
      </c>
      <c r="D15" t="str">
        <f t="shared" si="2"/>
        <v>move /y %~dp0\甘肃区-回款.xlsx %~dp0\甘肃\</v>
      </c>
    </row>
    <row r="16" spans="1:4" x14ac:dyDescent="0.15">
      <c r="A16" t="s">
        <v>46</v>
      </c>
      <c r="B16" t="str">
        <f t="shared" si="3"/>
        <v>echo 江西</v>
      </c>
      <c r="C16" t="str">
        <f t="shared" si="1"/>
        <v>move /y %~dp0\江西区-签单.xlsx %~dp0\江西\</v>
      </c>
      <c r="D16" t="str">
        <f t="shared" si="2"/>
        <v>move /y %~dp0\江西区-回款.xlsx %~dp0\江西\</v>
      </c>
    </row>
    <row r="17" spans="1:4" x14ac:dyDescent="0.15">
      <c r="A17" t="s">
        <v>47</v>
      </c>
      <c r="B17" t="str">
        <f t="shared" si="3"/>
        <v>echo 天津</v>
      </c>
      <c r="C17" t="str">
        <f t="shared" si="1"/>
        <v>move /y %~dp0\天津区-签单.xlsx %~dp0\天津\</v>
      </c>
      <c r="D17" t="str">
        <f t="shared" si="2"/>
        <v>move /y %~dp0\天津区-回款.xlsx %~dp0\天津\</v>
      </c>
    </row>
    <row r="18" spans="1:4" x14ac:dyDescent="0.15">
      <c r="A18" t="s">
        <v>69</v>
      </c>
      <c r="B18" t="str">
        <f t="shared" si="3"/>
        <v>echo 内蒙古</v>
      </c>
      <c r="C18" t="str">
        <f t="shared" si="1"/>
        <v>move /y %~dp0\内蒙古区-签单.xlsx %~dp0\内蒙古\</v>
      </c>
      <c r="D18" t="str">
        <f t="shared" si="2"/>
        <v>move /y %~dp0\内蒙古区-回款.xlsx %~dp0\内蒙古\</v>
      </c>
    </row>
    <row r="19" spans="1:4" x14ac:dyDescent="0.15">
      <c r="A19" t="s">
        <v>48</v>
      </c>
      <c r="B19" t="str">
        <f t="shared" si="3"/>
        <v>echo 辽宁</v>
      </c>
      <c r="C19" t="str">
        <f t="shared" si="1"/>
        <v>move /y %~dp0\辽宁区-签单.xlsx %~dp0\辽宁\</v>
      </c>
      <c r="D19" t="str">
        <f t="shared" si="2"/>
        <v>move /y %~dp0\辽宁区-回款.xlsx %~dp0\辽宁\</v>
      </c>
    </row>
    <row r="20" spans="1:4" x14ac:dyDescent="0.15">
      <c r="A20" t="s">
        <v>49</v>
      </c>
      <c r="B20" t="str">
        <f t="shared" si="3"/>
        <v>echo 福建</v>
      </c>
      <c r="C20" t="str">
        <f t="shared" si="1"/>
        <v>move /y %~dp0\福建区-签单.xlsx %~dp0\福建\</v>
      </c>
      <c r="D20" t="str">
        <f t="shared" si="2"/>
        <v>move /y %~dp0\福建区-回款.xlsx %~dp0\福建\</v>
      </c>
    </row>
    <row r="21" spans="1:4" x14ac:dyDescent="0.15">
      <c r="A21" t="s">
        <v>50</v>
      </c>
      <c r="B21" t="str">
        <f t="shared" si="3"/>
        <v>echo 新疆</v>
      </c>
      <c r="C21" t="str">
        <f t="shared" si="1"/>
        <v>move /y %~dp0\新疆区-签单.xlsx %~dp0\新疆\</v>
      </c>
      <c r="D21" t="str">
        <f t="shared" si="2"/>
        <v>move /y %~dp0\新疆区-回款.xlsx %~dp0\新疆\</v>
      </c>
    </row>
    <row r="22" spans="1:4" x14ac:dyDescent="0.15">
      <c r="A22" t="s">
        <v>51</v>
      </c>
      <c r="B22" t="str">
        <f t="shared" si="3"/>
        <v>echo 广西</v>
      </c>
      <c r="C22" t="str">
        <f t="shared" si="1"/>
        <v>move /y %~dp0\广西区-签单.xlsx %~dp0\广西\</v>
      </c>
      <c r="D22" t="str">
        <f t="shared" si="2"/>
        <v>move /y %~dp0\广西区-回款.xlsx %~dp0\广西\</v>
      </c>
    </row>
    <row r="23" spans="1:4" x14ac:dyDescent="0.15">
      <c r="A23" t="s">
        <v>52</v>
      </c>
      <c r="B23" t="str">
        <f t="shared" si="3"/>
        <v>echo 重庆</v>
      </c>
      <c r="C23" t="str">
        <f t="shared" si="1"/>
        <v>move /y %~dp0\重庆区-签单.xlsx %~dp0\重庆\</v>
      </c>
      <c r="D23" t="str">
        <f t="shared" si="2"/>
        <v>move /y %~dp0\重庆区-回款.xlsx %~dp0\重庆\</v>
      </c>
    </row>
    <row r="24" spans="1:4" x14ac:dyDescent="0.15">
      <c r="A24" t="s">
        <v>53</v>
      </c>
      <c r="B24" t="str">
        <f t="shared" si="3"/>
        <v>echo 浙江</v>
      </c>
      <c r="C24" t="str">
        <f t="shared" si="1"/>
        <v>move /y %~dp0\浙江区-签单.xlsx %~dp0\浙江\</v>
      </c>
      <c r="D24" t="str">
        <f t="shared" si="2"/>
        <v>move /y %~dp0\浙江区-回款.xlsx %~dp0\浙江\</v>
      </c>
    </row>
    <row r="25" spans="1:4" x14ac:dyDescent="0.15">
      <c r="A25" t="s">
        <v>54</v>
      </c>
      <c r="B25" t="str">
        <f t="shared" si="3"/>
        <v>echo 贵州</v>
      </c>
      <c r="C25" t="str">
        <f t="shared" si="1"/>
        <v>move /y %~dp0\贵州区-签单.xlsx %~dp0\贵州\</v>
      </c>
      <c r="D25" t="str">
        <f t="shared" si="2"/>
        <v>move /y %~dp0\贵州区-回款.xlsx %~dp0\贵州\</v>
      </c>
    </row>
    <row r="26" spans="1:4" x14ac:dyDescent="0.15">
      <c r="A26" t="s">
        <v>55</v>
      </c>
      <c r="B26" t="str">
        <f t="shared" si="3"/>
        <v>echo 吉林</v>
      </c>
      <c r="C26" t="str">
        <f t="shared" si="1"/>
        <v>move /y %~dp0\吉林区-签单.xlsx %~dp0\吉林\</v>
      </c>
      <c r="D26" t="str">
        <f t="shared" si="2"/>
        <v>move /y %~dp0\吉林区-回款.xlsx %~dp0\吉林\</v>
      </c>
    </row>
    <row r="27" spans="1:4" x14ac:dyDescent="0.15">
      <c r="A27" t="s">
        <v>56</v>
      </c>
      <c r="B27" t="str">
        <f t="shared" si="3"/>
        <v>echo 云南</v>
      </c>
      <c r="C27" t="str">
        <f t="shared" si="1"/>
        <v>move /y %~dp0\云南区-签单.xlsx %~dp0\云南\</v>
      </c>
      <c r="D27" t="str">
        <f t="shared" si="2"/>
        <v>move /y %~dp0\云南区-回款.xlsx %~dp0\云南\</v>
      </c>
    </row>
    <row r="28" spans="1:4" x14ac:dyDescent="0.15">
      <c r="A28" t="s">
        <v>57</v>
      </c>
      <c r="B28" t="str">
        <f t="shared" si="3"/>
        <v>echo 海南</v>
      </c>
      <c r="C28" t="str">
        <f t="shared" si="1"/>
        <v>move /y %~dp0\海南区-签单.xlsx %~dp0\海南\</v>
      </c>
      <c r="D28" t="str">
        <f t="shared" si="2"/>
        <v>move /y %~dp0\海南区-回款.xlsx %~dp0\海南\</v>
      </c>
    </row>
    <row r="29" spans="1:4" x14ac:dyDescent="0.15">
      <c r="A29" t="s">
        <v>58</v>
      </c>
      <c r="B29" t="str">
        <f t="shared" si="3"/>
        <v>echo 宁夏</v>
      </c>
      <c r="C29" t="str">
        <f t="shared" si="1"/>
        <v>move /y %~dp0\宁夏区-签单.xlsx %~dp0\宁夏\</v>
      </c>
      <c r="D29" t="str">
        <f t="shared" si="2"/>
        <v>move /y %~dp0\宁夏区-回款.xlsx %~dp0\宁夏\</v>
      </c>
    </row>
    <row r="30" spans="1:4" x14ac:dyDescent="0.15">
      <c r="A30" t="s">
        <v>59</v>
      </c>
      <c r="B30" t="str">
        <f t="shared" si="3"/>
        <v>echo 青海</v>
      </c>
      <c r="C30" t="str">
        <f t="shared" si="1"/>
        <v>move /y %~dp0\青海区-签单.xlsx %~dp0\青海\</v>
      </c>
      <c r="D30" t="str">
        <f t="shared" si="2"/>
        <v>move /y %~dp0\青海区-回款.xlsx %~dp0\青海\</v>
      </c>
    </row>
    <row r="31" spans="1:4" x14ac:dyDescent="0.15">
      <c r="A31" t="s">
        <v>60</v>
      </c>
      <c r="B31" t="str">
        <f t="shared" si="3"/>
        <v>echo 西藏</v>
      </c>
      <c r="C31" t="str">
        <f t="shared" si="1"/>
        <v>move /y %~dp0\西藏区-签单.xlsx %~dp0\西藏\</v>
      </c>
      <c r="D31" t="str">
        <f t="shared" si="2"/>
        <v>move /y %~dp0\西藏区-回款.xlsx %~dp0\西藏\</v>
      </c>
    </row>
    <row r="32" spans="1:4" x14ac:dyDescent="0.15">
      <c r="A32" t="s">
        <v>61</v>
      </c>
      <c r="B32" t="str">
        <f t="shared" si="3"/>
        <v>echo 电话销售部</v>
      </c>
      <c r="C32" t="str">
        <f>"move /y %~dp0\"&amp;A32&amp;"-签单.xlsx %~dp0\"&amp;A32&amp;"\"</f>
        <v>move /y %~dp0\电话销售部-签单.xlsx %~dp0\电话销售部\</v>
      </c>
      <c r="D32" t="str">
        <f>"move /y %~dp0\"&amp;A32&amp;"-回款.xlsx %~dp0\"&amp;A32&amp;"\"</f>
        <v>move /y %~dp0\电话销售部-回款.xlsx %~dp0\电话销售部\</v>
      </c>
    </row>
    <row r="33" spans="1:4" x14ac:dyDescent="0.15">
      <c r="A33" t="s">
        <v>62</v>
      </c>
      <c r="B33" t="str">
        <f t="shared" si="3"/>
        <v>echo 政法行业部</v>
      </c>
      <c r="C33" t="str">
        <f t="shared" ref="C33:C40" si="4">"move /y %~dp0\"&amp;A33&amp;"-签单.xlsx %~dp0\"&amp;A33&amp;"\"</f>
        <v>move /y %~dp0\政法行业部-签单.xlsx %~dp0\政法行业部\</v>
      </c>
      <c r="D33" t="str">
        <f t="shared" ref="D33:D40" si="5">"move /y %~dp0\"&amp;A33&amp;"-回款.xlsx %~dp0\"&amp;A33&amp;"\"</f>
        <v>move /y %~dp0\政法行业部-回款.xlsx %~dp0\政法行业部\</v>
      </c>
    </row>
    <row r="34" spans="1:4" x14ac:dyDescent="0.15">
      <c r="A34" t="s">
        <v>63</v>
      </c>
      <c r="B34" t="str">
        <f t="shared" si="3"/>
        <v>echo 能源交通行业部</v>
      </c>
      <c r="C34" t="str">
        <f t="shared" si="4"/>
        <v>move /y %~dp0\能源交通行业部-签单.xlsx %~dp0\能源交通行业部\</v>
      </c>
      <c r="D34" t="str">
        <f t="shared" si="5"/>
        <v>move /y %~dp0\能源交通行业部-回款.xlsx %~dp0\能源交通行业部\</v>
      </c>
    </row>
    <row r="35" spans="1:4" x14ac:dyDescent="0.15">
      <c r="A35" t="s">
        <v>64</v>
      </c>
      <c r="B35" t="str">
        <f t="shared" si="3"/>
        <v>echo 健康监管行业部</v>
      </c>
      <c r="C35" t="str">
        <f t="shared" si="4"/>
        <v>move /y %~dp0\健康监管行业部-签单.xlsx %~dp0\健康监管行业部\</v>
      </c>
      <c r="D35" t="str">
        <f t="shared" si="5"/>
        <v>move /y %~dp0\健康监管行业部-回款.xlsx %~dp0\健康监管行业部\</v>
      </c>
    </row>
    <row r="36" spans="1:4" x14ac:dyDescent="0.15">
      <c r="A36" t="s">
        <v>65</v>
      </c>
      <c r="B36" t="str">
        <f t="shared" si="3"/>
        <v>echo 党政教育行业部</v>
      </c>
      <c r="C36" t="str">
        <f t="shared" si="4"/>
        <v>move /y %~dp0\党政教育行业部-签单.xlsx %~dp0\党政教育行业部\</v>
      </c>
      <c r="D36" t="str">
        <f t="shared" si="5"/>
        <v>move /y %~dp0\党政教育行业部-回款.xlsx %~dp0\党政教育行业部\</v>
      </c>
    </row>
    <row r="37" spans="1:4" x14ac:dyDescent="0.15">
      <c r="A37" t="s">
        <v>66</v>
      </c>
      <c r="B37" t="str">
        <f t="shared" si="3"/>
        <v>echo 金融行业部</v>
      </c>
      <c r="C37" t="str">
        <f t="shared" si="4"/>
        <v>move /y %~dp0\金融行业部-签单.xlsx %~dp0\金融行业部\</v>
      </c>
      <c r="D37" t="str">
        <f t="shared" si="5"/>
        <v>move /y %~dp0\金融行业部-回款.xlsx %~dp0\金融行业部\</v>
      </c>
    </row>
    <row r="38" spans="1:4" x14ac:dyDescent="0.15">
      <c r="A38" t="s">
        <v>67</v>
      </c>
      <c r="B38" t="str">
        <f t="shared" si="3"/>
        <v>echo 军队行业部</v>
      </c>
      <c r="C38" t="str">
        <f t="shared" si="4"/>
        <v>move /y %~dp0\军队行业部-签单.xlsx %~dp0\军队行业部\</v>
      </c>
      <c r="D38" t="str">
        <f t="shared" si="5"/>
        <v>move /y %~dp0\军队行业部-回款.xlsx %~dp0\军队行业部\</v>
      </c>
    </row>
    <row r="39" spans="1:4" x14ac:dyDescent="0.15">
      <c r="A39" t="s">
        <v>68</v>
      </c>
      <c r="B39" t="str">
        <f t="shared" si="3"/>
        <v>echo 大企业市场部</v>
      </c>
      <c r="C39" t="str">
        <f t="shared" si="4"/>
        <v>move /y %~dp0\大企业市场部-签单.xlsx %~dp0\大企业市场部\</v>
      </c>
      <c r="D39" t="str">
        <f t="shared" si="5"/>
        <v>move /y %~dp0\大企业市场部-回款.xlsx %~dp0\大企业市场部\</v>
      </c>
    </row>
    <row r="40" spans="1:4" x14ac:dyDescent="0.15">
      <c r="A40" t="s">
        <v>73</v>
      </c>
      <c r="B40" t="str">
        <f t="shared" si="3"/>
        <v>echo 建筑行业部</v>
      </c>
      <c r="C40" t="str">
        <f t="shared" si="4"/>
        <v>move /y %~dp0\建筑行业部-签单.xlsx %~dp0\建筑行业部\</v>
      </c>
      <c r="D40" t="str">
        <f t="shared" si="5"/>
        <v>move /y %~dp0\建筑行业部-回款.xlsx %~dp0\建筑行业部\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sqref="A1:A40"/>
    </sheetView>
  </sheetViews>
  <sheetFormatPr defaultRowHeight="13.5" x14ac:dyDescent="0.15"/>
  <cols>
    <col min="1" max="1" width="17.125" customWidth="1"/>
  </cols>
  <sheetData>
    <row r="1" spans="1:1" x14ac:dyDescent="0.15">
      <c r="A1" t="s">
        <v>31</v>
      </c>
    </row>
    <row r="2" spans="1:1" x14ac:dyDescent="0.15">
      <c r="A2" t="s">
        <v>32</v>
      </c>
    </row>
    <row r="3" spans="1:1" x14ac:dyDescent="0.15">
      <c r="A3" t="s">
        <v>33</v>
      </c>
    </row>
    <row r="4" spans="1:1" x14ac:dyDescent="0.15">
      <c r="A4" t="s">
        <v>34</v>
      </c>
    </row>
    <row r="5" spans="1:1" x14ac:dyDescent="0.15">
      <c r="A5" t="s">
        <v>35</v>
      </c>
    </row>
    <row r="6" spans="1:1" x14ac:dyDescent="0.15">
      <c r="A6" t="s">
        <v>36</v>
      </c>
    </row>
    <row r="7" spans="1:1" x14ac:dyDescent="0.15">
      <c r="A7" t="s">
        <v>37</v>
      </c>
    </row>
    <row r="8" spans="1:1" x14ac:dyDescent="0.15">
      <c r="A8" t="s">
        <v>38</v>
      </c>
    </row>
    <row r="9" spans="1:1" x14ac:dyDescent="0.15">
      <c r="A9" t="s">
        <v>39</v>
      </c>
    </row>
    <row r="10" spans="1:1" x14ac:dyDescent="0.15">
      <c r="A10" t="s">
        <v>40</v>
      </c>
    </row>
    <row r="11" spans="1:1" x14ac:dyDescent="0.15">
      <c r="A11" t="s">
        <v>41</v>
      </c>
    </row>
    <row r="12" spans="1:1" x14ac:dyDescent="0.15">
      <c r="A12" t="s">
        <v>42</v>
      </c>
    </row>
    <row r="13" spans="1:1" x14ac:dyDescent="0.15">
      <c r="A13" t="s">
        <v>43</v>
      </c>
    </row>
    <row r="14" spans="1:1" x14ac:dyDescent="0.15">
      <c r="A14" t="s">
        <v>44</v>
      </c>
    </row>
    <row r="15" spans="1:1" x14ac:dyDescent="0.15">
      <c r="A15" t="s">
        <v>45</v>
      </c>
    </row>
    <row r="16" spans="1:1" x14ac:dyDescent="0.15">
      <c r="A16" t="s">
        <v>46</v>
      </c>
    </row>
    <row r="17" spans="1:1" x14ac:dyDescent="0.15">
      <c r="A17" t="s">
        <v>47</v>
      </c>
    </row>
    <row r="18" spans="1:1" x14ac:dyDescent="0.15">
      <c r="A18" t="s">
        <v>69</v>
      </c>
    </row>
    <row r="19" spans="1:1" x14ac:dyDescent="0.15">
      <c r="A19" t="s">
        <v>48</v>
      </c>
    </row>
    <row r="20" spans="1:1" x14ac:dyDescent="0.15">
      <c r="A20" t="s">
        <v>49</v>
      </c>
    </row>
    <row r="21" spans="1:1" x14ac:dyDescent="0.15">
      <c r="A21" t="s">
        <v>50</v>
      </c>
    </row>
    <row r="22" spans="1:1" x14ac:dyDescent="0.15">
      <c r="A22" t="s">
        <v>51</v>
      </c>
    </row>
    <row r="23" spans="1:1" x14ac:dyDescent="0.15">
      <c r="A23" t="s">
        <v>52</v>
      </c>
    </row>
    <row r="24" spans="1:1" x14ac:dyDescent="0.15">
      <c r="A24" t="s">
        <v>53</v>
      </c>
    </row>
    <row r="25" spans="1:1" x14ac:dyDescent="0.15">
      <c r="A25" t="s">
        <v>54</v>
      </c>
    </row>
    <row r="26" spans="1:1" x14ac:dyDescent="0.15">
      <c r="A26" t="s">
        <v>55</v>
      </c>
    </row>
    <row r="27" spans="1:1" x14ac:dyDescent="0.15">
      <c r="A27" t="s">
        <v>56</v>
      </c>
    </row>
    <row r="28" spans="1:1" x14ac:dyDescent="0.15">
      <c r="A28" t="s">
        <v>57</v>
      </c>
    </row>
    <row r="29" spans="1:1" x14ac:dyDescent="0.15">
      <c r="A29" t="s">
        <v>58</v>
      </c>
    </row>
    <row r="30" spans="1:1" x14ac:dyDescent="0.15">
      <c r="A30" t="s">
        <v>59</v>
      </c>
    </row>
    <row r="31" spans="1:1" x14ac:dyDescent="0.15">
      <c r="A31" t="s">
        <v>60</v>
      </c>
    </row>
    <row r="32" spans="1:1" x14ac:dyDescent="0.15">
      <c r="A32" t="s">
        <v>61</v>
      </c>
    </row>
    <row r="33" spans="1:1" x14ac:dyDescent="0.15">
      <c r="A33" t="s">
        <v>62</v>
      </c>
    </row>
    <row r="34" spans="1:1" x14ac:dyDescent="0.15">
      <c r="A34" t="s">
        <v>63</v>
      </c>
    </row>
    <row r="35" spans="1:1" x14ac:dyDescent="0.15">
      <c r="A35" t="s">
        <v>64</v>
      </c>
    </row>
    <row r="36" spans="1:1" x14ac:dyDescent="0.15">
      <c r="A36" t="s">
        <v>65</v>
      </c>
    </row>
    <row r="37" spans="1:1" x14ac:dyDescent="0.15">
      <c r="A37" t="s">
        <v>66</v>
      </c>
    </row>
    <row r="38" spans="1:1" x14ac:dyDescent="0.15">
      <c r="A38" t="s">
        <v>67</v>
      </c>
    </row>
    <row r="39" spans="1:1" x14ac:dyDescent="0.15">
      <c r="A39" t="s">
        <v>68</v>
      </c>
    </row>
    <row r="40" spans="1:1" x14ac:dyDescent="0.15">
      <c r="A40" t="s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D11" sqref="D11"/>
    </sheetView>
  </sheetViews>
  <sheetFormatPr defaultRowHeight="13.5" x14ac:dyDescent="0.15"/>
  <cols>
    <col min="1" max="1" width="10" customWidth="1"/>
    <col min="2" max="2" width="45.875" customWidth="1"/>
    <col min="3" max="3" width="46" customWidth="1"/>
    <col min="4" max="4" width="22" customWidth="1"/>
  </cols>
  <sheetData>
    <row r="1" spans="1:4" x14ac:dyDescent="0.15">
      <c r="A1" t="s">
        <v>27</v>
      </c>
      <c r="B1" t="s">
        <v>74</v>
      </c>
      <c r="C1" t="s">
        <v>75</v>
      </c>
    </row>
    <row r="2" spans="1:4" x14ac:dyDescent="0.15">
      <c r="A2" t="s">
        <v>16</v>
      </c>
      <c r="B2" t="s">
        <v>76</v>
      </c>
      <c r="C2" t="s">
        <v>77</v>
      </c>
    </row>
    <row r="3" spans="1:4" x14ac:dyDescent="0.15">
      <c r="A3" t="s">
        <v>6</v>
      </c>
      <c r="B3" t="s">
        <v>78</v>
      </c>
      <c r="C3" t="s">
        <v>79</v>
      </c>
      <c r="D3" t="str">
        <f ca="1">INDIRECT("R"&amp;INT(ROW()/3)&amp;"C"&amp;MOD(ROW(),3)+1,FALSE)</f>
        <v>echo 山东</v>
      </c>
    </row>
    <row r="4" spans="1:4" x14ac:dyDescent="0.15">
      <c r="A4" t="s">
        <v>0</v>
      </c>
      <c r="B4" t="s">
        <v>80</v>
      </c>
      <c r="C4" t="s">
        <v>81</v>
      </c>
      <c r="D4" t="str">
        <f t="shared" ref="D4:D67" ca="1" si="0">INDIRECT("R"&amp;INT(ROW()/3)&amp;"C"&amp;MOD(ROW(),3)+1,FALSE)</f>
        <v>move /y %~dp0\山东区-签单.xlsx %~dp0\山东\</v>
      </c>
    </row>
    <row r="5" spans="1:4" x14ac:dyDescent="0.15">
      <c r="A5" t="s">
        <v>10</v>
      </c>
      <c r="B5" t="s">
        <v>82</v>
      </c>
      <c r="C5" t="s">
        <v>83</v>
      </c>
      <c r="D5" t="str">
        <f t="shared" ca="1" si="0"/>
        <v>move /y %~dp0\山东区-回款.xlsx %~dp0\山东\</v>
      </c>
    </row>
    <row r="6" spans="1:4" x14ac:dyDescent="0.15">
      <c r="A6" t="s">
        <v>28</v>
      </c>
      <c r="B6" t="s">
        <v>84</v>
      </c>
      <c r="C6" t="s">
        <v>85</v>
      </c>
      <c r="D6" t="str">
        <f t="shared" ca="1" si="0"/>
        <v>echo 广东</v>
      </c>
    </row>
    <row r="7" spans="1:4" x14ac:dyDescent="0.15">
      <c r="A7" t="s">
        <v>29</v>
      </c>
      <c r="B7" t="s">
        <v>86</v>
      </c>
      <c r="C7" t="s">
        <v>87</v>
      </c>
      <c r="D7" t="str">
        <f t="shared" ca="1" si="0"/>
        <v>move /y %~dp0\广东区-签单.xlsx %~dp0\广东\</v>
      </c>
    </row>
    <row r="8" spans="1:4" x14ac:dyDescent="0.15">
      <c r="A8" t="s">
        <v>23</v>
      </c>
      <c r="B8" t="s">
        <v>88</v>
      </c>
      <c r="C8" t="s">
        <v>89</v>
      </c>
      <c r="D8" t="str">
        <f t="shared" ca="1" si="0"/>
        <v>move /y %~dp0\广东区-回款.xlsx %~dp0\广东\</v>
      </c>
    </row>
    <row r="9" spans="1:4" x14ac:dyDescent="0.15">
      <c r="A9" t="s">
        <v>5</v>
      </c>
      <c r="B9" t="s">
        <v>90</v>
      </c>
      <c r="C9" t="s">
        <v>91</v>
      </c>
      <c r="D9" t="str">
        <f t="shared" ca="1" si="0"/>
        <v>echo 江苏</v>
      </c>
    </row>
    <row r="10" spans="1:4" x14ac:dyDescent="0.15">
      <c r="A10" t="s">
        <v>18</v>
      </c>
      <c r="B10" t="s">
        <v>92</v>
      </c>
      <c r="C10" t="s">
        <v>93</v>
      </c>
      <c r="D10" t="str">
        <f t="shared" ca="1" si="0"/>
        <v>move /y %~dp0\江苏区-签单.xlsx %~dp0\江苏\</v>
      </c>
    </row>
    <row r="11" spans="1:4" x14ac:dyDescent="0.15">
      <c r="A11" t="s">
        <v>17</v>
      </c>
      <c r="B11" t="s">
        <v>94</v>
      </c>
      <c r="C11" t="s">
        <v>95</v>
      </c>
      <c r="D11" t="str">
        <f t="shared" ca="1" si="0"/>
        <v>move /y %~dp0\江苏区-回款.xlsx %~dp0\江苏\</v>
      </c>
    </row>
    <row r="12" spans="1:4" x14ac:dyDescent="0.15">
      <c r="A12" t="s">
        <v>19</v>
      </c>
      <c r="B12" t="s">
        <v>96</v>
      </c>
      <c r="C12" t="s">
        <v>97</v>
      </c>
      <c r="D12" t="str">
        <f t="shared" ca="1" si="0"/>
        <v>echo 北京</v>
      </c>
    </row>
    <row r="13" spans="1:4" x14ac:dyDescent="0.15">
      <c r="A13" t="s">
        <v>4</v>
      </c>
      <c r="B13" t="s">
        <v>98</v>
      </c>
      <c r="C13" t="s">
        <v>99</v>
      </c>
      <c r="D13" t="str">
        <f t="shared" ca="1" si="0"/>
        <v>move /y %~dp0\北京区-签单.xlsx %~dp0\北京\</v>
      </c>
    </row>
    <row r="14" spans="1:4" x14ac:dyDescent="0.15">
      <c r="A14" t="s">
        <v>22</v>
      </c>
      <c r="B14" t="s">
        <v>100</v>
      </c>
      <c r="C14" t="s">
        <v>101</v>
      </c>
      <c r="D14" t="str">
        <f t="shared" ca="1" si="0"/>
        <v>move /y %~dp0\北京区-回款.xlsx %~dp0\北京\</v>
      </c>
    </row>
    <row r="15" spans="1:4" x14ac:dyDescent="0.15">
      <c r="A15" t="s">
        <v>14</v>
      </c>
      <c r="B15" t="s">
        <v>102</v>
      </c>
      <c r="C15" t="s">
        <v>103</v>
      </c>
      <c r="D15" t="str">
        <f t="shared" ca="1" si="0"/>
        <v>echo 四川</v>
      </c>
    </row>
    <row r="16" spans="1:4" x14ac:dyDescent="0.15">
      <c r="A16" t="s">
        <v>24</v>
      </c>
      <c r="B16" t="s">
        <v>104</v>
      </c>
      <c r="C16" t="s">
        <v>105</v>
      </c>
      <c r="D16" t="str">
        <f t="shared" ca="1" si="0"/>
        <v>move /y %~dp0\四川区-签单.xlsx %~dp0\四川\</v>
      </c>
    </row>
    <row r="17" spans="1:4" x14ac:dyDescent="0.15">
      <c r="A17" t="s">
        <v>1</v>
      </c>
      <c r="B17" t="s">
        <v>106</v>
      </c>
      <c r="C17" t="s">
        <v>107</v>
      </c>
      <c r="D17" t="str">
        <f t="shared" ca="1" si="0"/>
        <v>move /y %~dp0\四川区-回款.xlsx %~dp0\四川\</v>
      </c>
    </row>
    <row r="18" spans="1:4" x14ac:dyDescent="0.15">
      <c r="A18" t="s">
        <v>108</v>
      </c>
      <c r="B18" t="s">
        <v>109</v>
      </c>
      <c r="C18" t="s">
        <v>110</v>
      </c>
      <c r="D18" t="str">
        <f t="shared" ca="1" si="0"/>
        <v>echo 河南</v>
      </c>
    </row>
    <row r="19" spans="1:4" x14ac:dyDescent="0.15">
      <c r="A19" t="s">
        <v>2</v>
      </c>
      <c r="B19" t="s">
        <v>111</v>
      </c>
      <c r="C19" t="s">
        <v>112</v>
      </c>
      <c r="D19" t="str">
        <f t="shared" ca="1" si="0"/>
        <v>move /y %~dp0\河南区-签单.xlsx %~dp0\河南\</v>
      </c>
    </row>
    <row r="20" spans="1:4" x14ac:dyDescent="0.15">
      <c r="A20" t="s">
        <v>26</v>
      </c>
      <c r="B20" t="s">
        <v>113</v>
      </c>
      <c r="C20" t="s">
        <v>114</v>
      </c>
      <c r="D20" t="str">
        <f t="shared" ca="1" si="0"/>
        <v>move /y %~dp0\河南区-回款.xlsx %~dp0\河南\</v>
      </c>
    </row>
    <row r="21" spans="1:4" x14ac:dyDescent="0.15">
      <c r="A21" t="s">
        <v>20</v>
      </c>
      <c r="B21" t="s">
        <v>115</v>
      </c>
      <c r="C21" t="s">
        <v>116</v>
      </c>
      <c r="D21" t="str">
        <f t="shared" ca="1" si="0"/>
        <v>echo 安徽</v>
      </c>
    </row>
    <row r="22" spans="1:4" x14ac:dyDescent="0.15">
      <c r="A22" t="s">
        <v>7</v>
      </c>
      <c r="B22" t="s">
        <v>117</v>
      </c>
      <c r="C22" t="s">
        <v>118</v>
      </c>
      <c r="D22" t="str">
        <f t="shared" ca="1" si="0"/>
        <v>move /y %~dp0\安徽区-签单.xlsx %~dp0\安徽\</v>
      </c>
    </row>
    <row r="23" spans="1:4" x14ac:dyDescent="0.15">
      <c r="A23" t="s">
        <v>9</v>
      </c>
      <c r="B23" t="s">
        <v>119</v>
      </c>
      <c r="C23" t="s">
        <v>120</v>
      </c>
      <c r="D23" t="str">
        <f t="shared" ca="1" si="0"/>
        <v>move /y %~dp0\安徽区-回款.xlsx %~dp0\安徽\</v>
      </c>
    </row>
    <row r="24" spans="1:4" x14ac:dyDescent="0.15">
      <c r="A24" t="s">
        <v>25</v>
      </c>
      <c r="B24" t="s">
        <v>121</v>
      </c>
      <c r="C24" t="s">
        <v>122</v>
      </c>
      <c r="D24" t="str">
        <f t="shared" ca="1" si="0"/>
        <v>echo 湖北</v>
      </c>
    </row>
    <row r="25" spans="1:4" x14ac:dyDescent="0.15">
      <c r="A25" t="s">
        <v>12</v>
      </c>
      <c r="B25" t="s">
        <v>123</v>
      </c>
      <c r="C25" t="s">
        <v>124</v>
      </c>
      <c r="D25" t="str">
        <f t="shared" ca="1" si="0"/>
        <v>move /y %~dp0\湖北区-签单.xlsx %~dp0\湖北\</v>
      </c>
    </row>
    <row r="26" spans="1:4" x14ac:dyDescent="0.15">
      <c r="A26" t="s">
        <v>3</v>
      </c>
      <c r="B26" t="s">
        <v>125</v>
      </c>
      <c r="C26" t="s">
        <v>126</v>
      </c>
      <c r="D26" t="str">
        <f t="shared" ca="1" si="0"/>
        <v>move /y %~dp0\湖北区-回款.xlsx %~dp0\湖北\</v>
      </c>
    </row>
    <row r="27" spans="1:4" x14ac:dyDescent="0.15">
      <c r="A27" t="s">
        <v>11</v>
      </c>
      <c r="B27" t="s">
        <v>127</v>
      </c>
      <c r="C27" t="s">
        <v>128</v>
      </c>
      <c r="D27" t="str">
        <f t="shared" ca="1" si="0"/>
        <v>echo 上海</v>
      </c>
    </row>
    <row r="28" spans="1:4" x14ac:dyDescent="0.15">
      <c r="A28" t="s">
        <v>8</v>
      </c>
      <c r="B28" t="s">
        <v>129</v>
      </c>
      <c r="C28" t="s">
        <v>130</v>
      </c>
      <c r="D28" t="str">
        <f t="shared" ca="1" si="0"/>
        <v>move /y %~dp0\上海区-签单.xlsx %~dp0\上海\</v>
      </c>
    </row>
    <row r="29" spans="1:4" x14ac:dyDescent="0.15">
      <c r="A29" t="s">
        <v>15</v>
      </c>
      <c r="B29" t="s">
        <v>131</v>
      </c>
      <c r="C29" t="s">
        <v>132</v>
      </c>
      <c r="D29" t="str">
        <f t="shared" ca="1" si="0"/>
        <v>move /y %~dp0\上海区-回款.xlsx %~dp0\上海\</v>
      </c>
    </row>
    <row r="30" spans="1:4" x14ac:dyDescent="0.15">
      <c r="A30" t="s">
        <v>21</v>
      </c>
      <c r="B30" t="s">
        <v>133</v>
      </c>
      <c r="C30" t="s">
        <v>134</v>
      </c>
      <c r="D30" t="str">
        <f t="shared" ca="1" si="0"/>
        <v>echo 山西</v>
      </c>
    </row>
    <row r="31" spans="1:4" x14ac:dyDescent="0.15">
      <c r="A31" t="s">
        <v>13</v>
      </c>
      <c r="B31" t="s">
        <v>135</v>
      </c>
      <c r="C31" t="s">
        <v>136</v>
      </c>
      <c r="D31" t="str">
        <f t="shared" ca="1" si="0"/>
        <v>move /y %~dp0\山西区-签单.xlsx %~dp0\山西\</v>
      </c>
    </row>
    <row r="32" spans="1:4" x14ac:dyDescent="0.15">
      <c r="A32" t="s">
        <v>137</v>
      </c>
      <c r="B32" t="s">
        <v>138</v>
      </c>
      <c r="C32" t="s">
        <v>139</v>
      </c>
      <c r="D32" t="str">
        <f t="shared" ca="1" si="0"/>
        <v>move /y %~dp0\山西区-回款.xlsx %~dp0\山西\</v>
      </c>
    </row>
    <row r="33" spans="1:4" x14ac:dyDescent="0.15">
      <c r="A33" t="s">
        <v>140</v>
      </c>
      <c r="B33" t="s">
        <v>141</v>
      </c>
      <c r="C33" t="s">
        <v>142</v>
      </c>
      <c r="D33" t="str">
        <f t="shared" ca="1" si="0"/>
        <v>echo 河北</v>
      </c>
    </row>
    <row r="34" spans="1:4" x14ac:dyDescent="0.15">
      <c r="A34" t="s">
        <v>143</v>
      </c>
      <c r="B34" t="s">
        <v>144</v>
      </c>
      <c r="C34" t="s">
        <v>145</v>
      </c>
      <c r="D34" t="str">
        <f t="shared" ca="1" si="0"/>
        <v>move /y %~dp0\河北区-签单.xlsx %~dp0\河北\</v>
      </c>
    </row>
    <row r="35" spans="1:4" x14ac:dyDescent="0.15">
      <c r="A35" t="s">
        <v>146</v>
      </c>
      <c r="B35" t="s">
        <v>147</v>
      </c>
      <c r="C35" t="s">
        <v>148</v>
      </c>
      <c r="D35" t="str">
        <f t="shared" ca="1" si="0"/>
        <v>move /y %~dp0\河北区-回款.xlsx %~dp0\河北\</v>
      </c>
    </row>
    <row r="36" spans="1:4" x14ac:dyDescent="0.15">
      <c r="A36" t="s">
        <v>149</v>
      </c>
      <c r="B36" t="s">
        <v>150</v>
      </c>
      <c r="C36" t="s">
        <v>151</v>
      </c>
      <c r="D36" t="str">
        <f t="shared" ca="1" si="0"/>
        <v>echo 陕西</v>
      </c>
    </row>
    <row r="37" spans="1:4" x14ac:dyDescent="0.15">
      <c r="A37" t="s">
        <v>152</v>
      </c>
      <c r="B37" t="s">
        <v>153</v>
      </c>
      <c r="C37" t="s">
        <v>154</v>
      </c>
      <c r="D37" t="str">
        <f t="shared" ca="1" si="0"/>
        <v>move /y %~dp0\陕西区-签单.xlsx %~dp0\陕西\</v>
      </c>
    </row>
    <row r="38" spans="1:4" x14ac:dyDescent="0.15">
      <c r="A38" t="s">
        <v>155</v>
      </c>
      <c r="B38" t="s">
        <v>156</v>
      </c>
      <c r="C38" t="s">
        <v>157</v>
      </c>
      <c r="D38" t="str">
        <f t="shared" ca="1" si="0"/>
        <v>move /y %~dp0\陕西区-回款.xlsx %~dp0\陕西\</v>
      </c>
    </row>
    <row r="39" spans="1:4" x14ac:dyDescent="0.15">
      <c r="A39" t="s">
        <v>158</v>
      </c>
      <c r="B39" t="s">
        <v>159</v>
      </c>
      <c r="C39" t="s">
        <v>160</v>
      </c>
      <c r="D39" t="str">
        <f t="shared" ca="1" si="0"/>
        <v>echo 黑龙江</v>
      </c>
    </row>
    <row r="40" spans="1:4" x14ac:dyDescent="0.15">
      <c r="A40" t="s">
        <v>161</v>
      </c>
      <c r="B40" t="s">
        <v>162</v>
      </c>
      <c r="C40" t="s">
        <v>163</v>
      </c>
      <c r="D40" t="str">
        <f t="shared" ca="1" si="0"/>
        <v>move /y %~dp0\黑龙江区-签单.xlsx %~dp0\黑龙江\</v>
      </c>
    </row>
    <row r="41" spans="1:4" x14ac:dyDescent="0.15">
      <c r="D41" t="str">
        <f t="shared" ca="1" si="0"/>
        <v>move /y %~dp0\黑龙江区-回款.xlsx %~dp0\黑龙江\</v>
      </c>
    </row>
    <row r="42" spans="1:4" x14ac:dyDescent="0.15">
      <c r="D42" t="str">
        <f t="shared" ca="1" si="0"/>
        <v>echo 湖南</v>
      </c>
    </row>
    <row r="43" spans="1:4" x14ac:dyDescent="0.15">
      <c r="D43" t="str">
        <f t="shared" ca="1" si="0"/>
        <v>move /y %~dp0\湖南区-签单.xlsx %~dp0\湖南\</v>
      </c>
    </row>
    <row r="44" spans="1:4" x14ac:dyDescent="0.15">
      <c r="D44" t="str">
        <f t="shared" ca="1" si="0"/>
        <v>move /y %~dp0\湖南区-回款.xlsx %~dp0\湖南\</v>
      </c>
    </row>
    <row r="45" spans="1:4" x14ac:dyDescent="0.15">
      <c r="D45" t="str">
        <f t="shared" ca="1" si="0"/>
        <v>echo 甘肃</v>
      </c>
    </row>
    <row r="46" spans="1:4" x14ac:dyDescent="0.15">
      <c r="D46" t="str">
        <f t="shared" ca="1" si="0"/>
        <v>move /y %~dp0\甘肃区-签单.xlsx %~dp0\甘肃\</v>
      </c>
    </row>
    <row r="47" spans="1:4" x14ac:dyDescent="0.15">
      <c r="D47" t="str">
        <f t="shared" ca="1" si="0"/>
        <v>move /y %~dp0\甘肃区-回款.xlsx %~dp0\甘肃\</v>
      </c>
    </row>
    <row r="48" spans="1:4" x14ac:dyDescent="0.15">
      <c r="D48" t="str">
        <f t="shared" ca="1" si="0"/>
        <v>echo 江西</v>
      </c>
    </row>
    <row r="49" spans="4:4" x14ac:dyDescent="0.15">
      <c r="D49" t="str">
        <f t="shared" ca="1" si="0"/>
        <v>move /y %~dp0\江西区-签单.xlsx %~dp0\江西\</v>
      </c>
    </row>
    <row r="50" spans="4:4" x14ac:dyDescent="0.15">
      <c r="D50" t="str">
        <f t="shared" ca="1" si="0"/>
        <v>move /y %~dp0\江西区-回款.xlsx %~dp0\江西\</v>
      </c>
    </row>
    <row r="51" spans="4:4" x14ac:dyDescent="0.15">
      <c r="D51" t="str">
        <f t="shared" ca="1" si="0"/>
        <v>echo 天津</v>
      </c>
    </row>
    <row r="52" spans="4:4" x14ac:dyDescent="0.15">
      <c r="D52" t="str">
        <f t="shared" ca="1" si="0"/>
        <v>move /y %~dp0\天津区-签单.xlsx %~dp0\天津\</v>
      </c>
    </row>
    <row r="53" spans="4:4" x14ac:dyDescent="0.15">
      <c r="D53" t="str">
        <f t="shared" ca="1" si="0"/>
        <v>move /y %~dp0\天津区-回款.xlsx %~dp0\天津\</v>
      </c>
    </row>
    <row r="54" spans="4:4" x14ac:dyDescent="0.15">
      <c r="D54" t="str">
        <f t="shared" ca="1" si="0"/>
        <v>echo 内蒙古</v>
      </c>
    </row>
    <row r="55" spans="4:4" x14ac:dyDescent="0.15">
      <c r="D55" t="str">
        <f t="shared" ca="1" si="0"/>
        <v>move /y %~dp0\内蒙古区-签单.xlsx %~dp0\内蒙古\</v>
      </c>
    </row>
    <row r="56" spans="4:4" x14ac:dyDescent="0.15">
      <c r="D56" t="str">
        <f t="shared" ca="1" si="0"/>
        <v>move /y %~dp0\内蒙古区-回款.xlsx %~dp0\内蒙古\</v>
      </c>
    </row>
    <row r="57" spans="4:4" x14ac:dyDescent="0.15">
      <c r="D57" t="str">
        <f t="shared" ca="1" si="0"/>
        <v>echo 辽宁</v>
      </c>
    </row>
    <row r="58" spans="4:4" x14ac:dyDescent="0.15">
      <c r="D58" t="str">
        <f t="shared" ca="1" si="0"/>
        <v>move /y %~dp0\辽宁区-签单.xlsx %~dp0\辽宁\</v>
      </c>
    </row>
    <row r="59" spans="4:4" x14ac:dyDescent="0.15">
      <c r="D59" t="str">
        <f t="shared" ca="1" si="0"/>
        <v>move /y %~dp0\辽宁区-回款.xlsx %~dp0\辽宁\</v>
      </c>
    </row>
    <row r="60" spans="4:4" x14ac:dyDescent="0.15">
      <c r="D60" t="str">
        <f t="shared" ca="1" si="0"/>
        <v>echo 福建</v>
      </c>
    </row>
    <row r="61" spans="4:4" x14ac:dyDescent="0.15">
      <c r="D61" t="str">
        <f t="shared" ca="1" si="0"/>
        <v>move /y %~dp0\福建区-签单.xlsx %~dp0\福建\</v>
      </c>
    </row>
    <row r="62" spans="4:4" x14ac:dyDescent="0.15">
      <c r="D62" t="str">
        <f t="shared" ca="1" si="0"/>
        <v>move /y %~dp0\福建区-回款.xlsx %~dp0\福建\</v>
      </c>
    </row>
    <row r="63" spans="4:4" x14ac:dyDescent="0.15">
      <c r="D63" t="str">
        <f t="shared" ca="1" si="0"/>
        <v>echo 新疆</v>
      </c>
    </row>
    <row r="64" spans="4:4" x14ac:dyDescent="0.15">
      <c r="D64" t="str">
        <f t="shared" ca="1" si="0"/>
        <v>move /y %~dp0\新疆区-签单.xlsx %~dp0\新疆\</v>
      </c>
    </row>
    <row r="65" spans="4:4" x14ac:dyDescent="0.15">
      <c r="D65" t="str">
        <f t="shared" ca="1" si="0"/>
        <v>move /y %~dp0\新疆区-回款.xlsx %~dp0\新疆\</v>
      </c>
    </row>
    <row r="66" spans="4:4" x14ac:dyDescent="0.15">
      <c r="D66" t="str">
        <f t="shared" ca="1" si="0"/>
        <v>echo 广西</v>
      </c>
    </row>
    <row r="67" spans="4:4" x14ac:dyDescent="0.15">
      <c r="D67" t="str">
        <f t="shared" ca="1" si="0"/>
        <v>move /y %~dp0\广西区-签单.xlsx %~dp0\广西\</v>
      </c>
    </row>
    <row r="68" spans="4:4" x14ac:dyDescent="0.15">
      <c r="D68" t="str">
        <f t="shared" ref="D68:D123" ca="1" si="1">INDIRECT("R"&amp;INT(ROW()/3)&amp;"C"&amp;MOD(ROW(),3)+1,FALSE)</f>
        <v>move /y %~dp0\广西区-回款.xlsx %~dp0\广西\</v>
      </c>
    </row>
    <row r="69" spans="4:4" x14ac:dyDescent="0.15">
      <c r="D69" t="str">
        <f t="shared" ca="1" si="1"/>
        <v>echo 重庆</v>
      </c>
    </row>
    <row r="70" spans="4:4" x14ac:dyDescent="0.15">
      <c r="D70" t="str">
        <f t="shared" ca="1" si="1"/>
        <v>move /y %~dp0\重庆区-签单.xlsx %~dp0\重庆\</v>
      </c>
    </row>
    <row r="71" spans="4:4" x14ac:dyDescent="0.15">
      <c r="D71" t="str">
        <f t="shared" ca="1" si="1"/>
        <v>move /y %~dp0\重庆区-回款.xlsx %~dp0\重庆\</v>
      </c>
    </row>
    <row r="72" spans="4:4" x14ac:dyDescent="0.15">
      <c r="D72" t="str">
        <f t="shared" ca="1" si="1"/>
        <v>echo 浙江</v>
      </c>
    </row>
    <row r="73" spans="4:4" x14ac:dyDescent="0.15">
      <c r="D73" t="str">
        <f t="shared" ca="1" si="1"/>
        <v>move /y %~dp0\浙江区-签单.xlsx %~dp0\浙江\</v>
      </c>
    </row>
    <row r="74" spans="4:4" x14ac:dyDescent="0.15">
      <c r="D74" t="str">
        <f t="shared" ca="1" si="1"/>
        <v>move /y %~dp0\浙江区-回款.xlsx %~dp0\浙江\</v>
      </c>
    </row>
    <row r="75" spans="4:4" x14ac:dyDescent="0.15">
      <c r="D75" t="str">
        <f t="shared" ca="1" si="1"/>
        <v>echo 贵州</v>
      </c>
    </row>
    <row r="76" spans="4:4" x14ac:dyDescent="0.15">
      <c r="D76" t="str">
        <f t="shared" ca="1" si="1"/>
        <v>move /y %~dp0\贵州区-签单.xlsx %~dp0\贵州\</v>
      </c>
    </row>
    <row r="77" spans="4:4" x14ac:dyDescent="0.15">
      <c r="D77" t="str">
        <f t="shared" ca="1" si="1"/>
        <v>move /y %~dp0\贵州区-回款.xlsx %~dp0\贵州\</v>
      </c>
    </row>
    <row r="78" spans="4:4" x14ac:dyDescent="0.15">
      <c r="D78" t="str">
        <f t="shared" ca="1" si="1"/>
        <v>echo 吉林</v>
      </c>
    </row>
    <row r="79" spans="4:4" x14ac:dyDescent="0.15">
      <c r="D79" t="str">
        <f t="shared" ca="1" si="1"/>
        <v>move /y %~dp0\吉林区-签单.xlsx %~dp0\吉林\</v>
      </c>
    </row>
    <row r="80" spans="4:4" x14ac:dyDescent="0.15">
      <c r="D80" t="str">
        <f t="shared" ca="1" si="1"/>
        <v>move /y %~dp0\吉林区-回款.xlsx %~dp0\吉林\</v>
      </c>
    </row>
    <row r="81" spans="4:4" x14ac:dyDescent="0.15">
      <c r="D81" t="str">
        <f t="shared" ca="1" si="1"/>
        <v>echo 云南</v>
      </c>
    </row>
    <row r="82" spans="4:4" x14ac:dyDescent="0.15">
      <c r="D82" t="str">
        <f t="shared" ca="1" si="1"/>
        <v>move /y %~dp0\云南区-签单.xlsx %~dp0\云南\</v>
      </c>
    </row>
    <row r="83" spans="4:4" x14ac:dyDescent="0.15">
      <c r="D83" t="str">
        <f t="shared" ca="1" si="1"/>
        <v>move /y %~dp0\云南区-回款.xlsx %~dp0\云南\</v>
      </c>
    </row>
    <row r="84" spans="4:4" x14ac:dyDescent="0.15">
      <c r="D84" t="str">
        <f t="shared" ca="1" si="1"/>
        <v>echo 海南</v>
      </c>
    </row>
    <row r="85" spans="4:4" x14ac:dyDescent="0.15">
      <c r="D85" t="str">
        <f t="shared" ca="1" si="1"/>
        <v>move /y %~dp0\海南区-签单.xlsx %~dp0\海南\</v>
      </c>
    </row>
    <row r="86" spans="4:4" x14ac:dyDescent="0.15">
      <c r="D86" t="str">
        <f t="shared" ca="1" si="1"/>
        <v>move /y %~dp0\海南区-回款.xlsx %~dp0\海南\</v>
      </c>
    </row>
    <row r="87" spans="4:4" x14ac:dyDescent="0.15">
      <c r="D87" t="str">
        <f t="shared" ca="1" si="1"/>
        <v>echo 宁夏</v>
      </c>
    </row>
    <row r="88" spans="4:4" x14ac:dyDescent="0.15">
      <c r="D88" t="str">
        <f t="shared" ca="1" si="1"/>
        <v>move /y %~dp0\宁夏区-签单.xlsx %~dp0\宁夏\</v>
      </c>
    </row>
    <row r="89" spans="4:4" x14ac:dyDescent="0.15">
      <c r="D89" t="str">
        <f t="shared" ca="1" si="1"/>
        <v>move /y %~dp0\宁夏区-回款.xlsx %~dp0\宁夏\</v>
      </c>
    </row>
    <row r="90" spans="4:4" x14ac:dyDescent="0.15">
      <c r="D90" t="str">
        <f t="shared" ca="1" si="1"/>
        <v>echo 青海</v>
      </c>
    </row>
    <row r="91" spans="4:4" x14ac:dyDescent="0.15">
      <c r="D91" t="str">
        <f t="shared" ca="1" si="1"/>
        <v>move /y %~dp0\青海区-签单.xlsx %~dp0\青海\</v>
      </c>
    </row>
    <row r="92" spans="4:4" x14ac:dyDescent="0.15">
      <c r="D92" t="str">
        <f t="shared" ca="1" si="1"/>
        <v>move /y %~dp0\青海区-回款.xlsx %~dp0\青海\</v>
      </c>
    </row>
    <row r="93" spans="4:4" x14ac:dyDescent="0.15">
      <c r="D93" t="str">
        <f t="shared" ca="1" si="1"/>
        <v>echo 西藏</v>
      </c>
    </row>
    <row r="94" spans="4:4" x14ac:dyDescent="0.15">
      <c r="D94" t="str">
        <f t="shared" ca="1" si="1"/>
        <v>move /y %~dp0\西藏区-签单.xlsx %~dp0\西藏\</v>
      </c>
    </row>
    <row r="95" spans="4:4" x14ac:dyDescent="0.15">
      <c r="D95" t="str">
        <f t="shared" ca="1" si="1"/>
        <v>move /y %~dp0\西藏区-回款.xlsx %~dp0\西藏\</v>
      </c>
    </row>
    <row r="96" spans="4:4" x14ac:dyDescent="0.15">
      <c r="D96" t="str">
        <f t="shared" ca="1" si="1"/>
        <v>echo 电话销售部</v>
      </c>
    </row>
    <row r="97" spans="4:4" x14ac:dyDescent="0.15">
      <c r="D97" t="str">
        <f t="shared" ca="1" si="1"/>
        <v>move /y %~dp0\电话销售部-签单.xlsx %~dp0\电话销售部\</v>
      </c>
    </row>
    <row r="98" spans="4:4" x14ac:dyDescent="0.15">
      <c r="D98" t="str">
        <f t="shared" ca="1" si="1"/>
        <v>move /y %~dp0\电话销售部-回款.xlsx %~dp0\电话销售部\</v>
      </c>
    </row>
    <row r="99" spans="4:4" x14ac:dyDescent="0.15">
      <c r="D99" t="str">
        <f t="shared" ca="1" si="1"/>
        <v>echo 政法行业部</v>
      </c>
    </row>
    <row r="100" spans="4:4" x14ac:dyDescent="0.15">
      <c r="D100" t="str">
        <f t="shared" ca="1" si="1"/>
        <v>move /y %~dp0\政法行业部-签单.xlsx %~dp0\政法行业部\</v>
      </c>
    </row>
    <row r="101" spans="4:4" x14ac:dyDescent="0.15">
      <c r="D101" t="str">
        <f t="shared" ca="1" si="1"/>
        <v>move /y %~dp0\政法行业部-回款.xlsx %~dp0\政法行业部\</v>
      </c>
    </row>
    <row r="102" spans="4:4" x14ac:dyDescent="0.15">
      <c r="D102" t="str">
        <f t="shared" ca="1" si="1"/>
        <v>echo 能源交通行业部</v>
      </c>
    </row>
    <row r="103" spans="4:4" x14ac:dyDescent="0.15">
      <c r="D103" t="str">
        <f t="shared" ca="1" si="1"/>
        <v>move /y %~dp0\能源交通行业部-签单.xlsx %~dp0\能源交通行业部\</v>
      </c>
    </row>
    <row r="104" spans="4:4" x14ac:dyDescent="0.15">
      <c r="D104" t="str">
        <f t="shared" ca="1" si="1"/>
        <v>move /y %~dp0\能源交通行业部-回款.xlsx %~dp0\能源交通行业部\</v>
      </c>
    </row>
    <row r="105" spans="4:4" x14ac:dyDescent="0.15">
      <c r="D105" t="str">
        <f t="shared" ca="1" si="1"/>
        <v>echo 健康监管行业部</v>
      </c>
    </row>
    <row r="106" spans="4:4" x14ac:dyDescent="0.15">
      <c r="D106" t="str">
        <f t="shared" ca="1" si="1"/>
        <v>move /y %~dp0\健康监管行业部-签单.xlsx %~dp0\健康监管行业部\</v>
      </c>
    </row>
    <row r="107" spans="4:4" x14ac:dyDescent="0.15">
      <c r="D107" t="str">
        <f t="shared" ca="1" si="1"/>
        <v>move /y %~dp0\健康监管行业部-回款.xlsx %~dp0\健康监管行业部\</v>
      </c>
    </row>
    <row r="108" spans="4:4" x14ac:dyDescent="0.15">
      <c r="D108" t="str">
        <f t="shared" ca="1" si="1"/>
        <v>echo 党政教育行业部</v>
      </c>
    </row>
    <row r="109" spans="4:4" x14ac:dyDescent="0.15">
      <c r="D109" t="str">
        <f t="shared" ca="1" si="1"/>
        <v>move /y %~dp0\党政教育行业部-签单.xlsx %~dp0\党政教育行业部\</v>
      </c>
    </row>
    <row r="110" spans="4:4" x14ac:dyDescent="0.15">
      <c r="D110" t="str">
        <f t="shared" ca="1" si="1"/>
        <v>move /y %~dp0\党政教育行业部-回款.xlsx %~dp0\党政教育行业部\</v>
      </c>
    </row>
    <row r="111" spans="4:4" x14ac:dyDescent="0.15">
      <c r="D111" t="str">
        <f t="shared" ca="1" si="1"/>
        <v>echo 金融行业部</v>
      </c>
    </row>
    <row r="112" spans="4:4" x14ac:dyDescent="0.15">
      <c r="D112" t="str">
        <f t="shared" ca="1" si="1"/>
        <v>move /y %~dp0\金融行业部-签单.xlsx %~dp0\金融行业部\</v>
      </c>
    </row>
    <row r="113" spans="4:4" x14ac:dyDescent="0.15">
      <c r="D113" t="str">
        <f t="shared" ca="1" si="1"/>
        <v>move /y %~dp0\金融行业部-回款.xlsx %~dp0\金融行业部\</v>
      </c>
    </row>
    <row r="114" spans="4:4" x14ac:dyDescent="0.15">
      <c r="D114" t="str">
        <f t="shared" ca="1" si="1"/>
        <v>echo 军队行业部</v>
      </c>
    </row>
    <row r="115" spans="4:4" x14ac:dyDescent="0.15">
      <c r="D115" t="str">
        <f t="shared" ca="1" si="1"/>
        <v>move /y %~dp0\军队行业部-签单.xlsx %~dp0\军队行业部\</v>
      </c>
    </row>
    <row r="116" spans="4:4" x14ac:dyDescent="0.15">
      <c r="D116" t="str">
        <f t="shared" ca="1" si="1"/>
        <v>move /y %~dp0\军队行业部-回款.xlsx %~dp0\军队行业部\</v>
      </c>
    </row>
    <row r="117" spans="4:4" x14ac:dyDescent="0.15">
      <c r="D117" t="str">
        <f t="shared" ca="1" si="1"/>
        <v>echo 大企业市场部</v>
      </c>
    </row>
    <row r="118" spans="4:4" x14ac:dyDescent="0.15">
      <c r="D118" t="str">
        <f t="shared" ca="1" si="1"/>
        <v>move /y %~dp0\大企业市场部-签单.xlsx %~dp0\大企业市场部\</v>
      </c>
    </row>
    <row r="119" spans="4:4" x14ac:dyDescent="0.15">
      <c r="D119" t="str">
        <f t="shared" ca="1" si="1"/>
        <v>move /y %~dp0\大企业市场部-回款.xlsx %~dp0\大企业市场部\</v>
      </c>
    </row>
    <row r="120" spans="4:4" x14ac:dyDescent="0.15">
      <c r="D120" t="str">
        <f t="shared" ca="1" si="1"/>
        <v>echo 建筑行业部</v>
      </c>
    </row>
    <row r="121" spans="4:4" x14ac:dyDescent="0.15">
      <c r="D121" t="str">
        <f t="shared" ca="1" si="1"/>
        <v>move /y %~dp0\建筑行业部-签单.xlsx %~dp0\建筑行业部\</v>
      </c>
    </row>
    <row r="122" spans="4:4" x14ac:dyDescent="0.15">
      <c r="D122" t="str">
        <f t="shared" ca="1" si="1"/>
        <v>move /y %~dp0\建筑行业部-回款.xlsx %~dp0\建筑行业部\</v>
      </c>
    </row>
    <row r="123" spans="4:4" x14ac:dyDescent="0.15">
      <c r="D123">
        <f t="shared" ca="1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D3" sqref="D3:D122"/>
    </sheetView>
  </sheetViews>
  <sheetFormatPr defaultRowHeight="13.5" x14ac:dyDescent="0.15"/>
  <cols>
    <col min="1" max="1" width="10" style="1" customWidth="1"/>
    <col min="2" max="2" width="45.875" style="1" customWidth="1"/>
    <col min="3" max="3" width="46" style="1" customWidth="1"/>
    <col min="4" max="4" width="22" style="1" customWidth="1"/>
    <col min="5" max="7" width="9" style="1"/>
  </cols>
  <sheetData>
    <row r="1" spans="1:4" x14ac:dyDescent="0.15">
      <c r="A1" s="1" t="s">
        <v>27</v>
      </c>
      <c r="B1" s="1" t="s">
        <v>164</v>
      </c>
      <c r="C1" s="1" t="s">
        <v>204</v>
      </c>
    </row>
    <row r="2" spans="1:4" x14ac:dyDescent="0.15">
      <c r="A2" s="1" t="s">
        <v>16</v>
      </c>
      <c r="B2" s="1" t="s">
        <v>165</v>
      </c>
      <c r="C2" s="1" t="s">
        <v>205</v>
      </c>
    </row>
    <row r="3" spans="1:4" x14ac:dyDescent="0.15">
      <c r="A3" s="1" t="s">
        <v>6</v>
      </c>
      <c r="B3" s="1" t="s">
        <v>166</v>
      </c>
      <c r="C3" s="1" t="s">
        <v>206</v>
      </c>
      <c r="D3" s="1" t="str">
        <f ca="1">INDIRECT("R"&amp;INT(ROW()/3)&amp;"C"&amp;MOD(ROW(),3)+1,FALSE)</f>
        <v>echo 山东</v>
      </c>
    </row>
    <row r="4" spans="1:4" x14ac:dyDescent="0.15">
      <c r="A4" s="1" t="s">
        <v>0</v>
      </c>
      <c r="B4" s="1" t="s">
        <v>167</v>
      </c>
      <c r="C4" s="1" t="s">
        <v>207</v>
      </c>
      <c r="D4" s="1" t="str">
        <f t="shared" ref="D4:D67" ca="1" si="0">INDIRECT("R"&amp;INT(ROW()/3)&amp;"C"&amp;MOD(ROW(),3)+1,FALSE)</f>
        <v>move /y %~dp0\山东-分产品线达成揭示.xlsx %~dp0\山东\</v>
      </c>
    </row>
    <row r="5" spans="1:4" x14ac:dyDescent="0.15">
      <c r="A5" s="1" t="s">
        <v>10</v>
      </c>
      <c r="B5" s="1" t="s">
        <v>168</v>
      </c>
      <c r="C5" s="1" t="s">
        <v>208</v>
      </c>
      <c r="D5" s="1" t="str">
        <f t="shared" ca="1" si="0"/>
        <v>move /y %~dp0\山东区-分产品线达成揭示.xlsx %~dp0\山东\</v>
      </c>
    </row>
    <row r="6" spans="1:4" x14ac:dyDescent="0.15">
      <c r="A6" s="1" t="s">
        <v>28</v>
      </c>
      <c r="B6" s="1" t="s">
        <v>169</v>
      </c>
      <c r="C6" s="1" t="s">
        <v>209</v>
      </c>
      <c r="D6" s="1" t="str">
        <f t="shared" ca="1" si="0"/>
        <v>echo 广东</v>
      </c>
    </row>
    <row r="7" spans="1:4" x14ac:dyDescent="0.15">
      <c r="A7" s="1" t="s">
        <v>29</v>
      </c>
      <c r="B7" s="1" t="s">
        <v>170</v>
      </c>
      <c r="C7" s="1" t="s">
        <v>210</v>
      </c>
      <c r="D7" s="1" t="str">
        <f t="shared" ca="1" si="0"/>
        <v>move /y %~dp0\广东-分产品线达成揭示.xlsx %~dp0\广东\</v>
      </c>
    </row>
    <row r="8" spans="1:4" x14ac:dyDescent="0.15">
      <c r="A8" s="1" t="s">
        <v>23</v>
      </c>
      <c r="B8" s="1" t="s">
        <v>171</v>
      </c>
      <c r="C8" s="1" t="s">
        <v>211</v>
      </c>
      <c r="D8" s="1" t="str">
        <f t="shared" ca="1" si="0"/>
        <v>move /y %~dp0\广东区-分产品线达成揭示.xlsx %~dp0\广东\</v>
      </c>
    </row>
    <row r="9" spans="1:4" x14ac:dyDescent="0.15">
      <c r="A9" s="1" t="s">
        <v>5</v>
      </c>
      <c r="B9" s="1" t="s">
        <v>172</v>
      </c>
      <c r="C9" s="1" t="s">
        <v>212</v>
      </c>
      <c r="D9" s="1" t="str">
        <f t="shared" ca="1" si="0"/>
        <v>echo 江苏</v>
      </c>
    </row>
    <row r="10" spans="1:4" x14ac:dyDescent="0.15">
      <c r="A10" s="1" t="s">
        <v>18</v>
      </c>
      <c r="B10" s="1" t="s">
        <v>173</v>
      </c>
      <c r="C10" s="1" t="s">
        <v>213</v>
      </c>
      <c r="D10" s="1" t="str">
        <f t="shared" ca="1" si="0"/>
        <v>move /y %~dp0\江苏-分产品线达成揭示.xlsx %~dp0\江苏\</v>
      </c>
    </row>
    <row r="11" spans="1:4" x14ac:dyDescent="0.15">
      <c r="A11" s="1" t="s">
        <v>17</v>
      </c>
      <c r="B11" s="1" t="s">
        <v>174</v>
      </c>
      <c r="C11" s="1" t="s">
        <v>214</v>
      </c>
      <c r="D11" s="1" t="str">
        <f t="shared" ca="1" si="0"/>
        <v>move /y %~dp0\江苏区-分产品线达成揭示.xlsx %~dp0\江苏\</v>
      </c>
    </row>
    <row r="12" spans="1:4" x14ac:dyDescent="0.15">
      <c r="A12" s="1" t="s">
        <v>19</v>
      </c>
      <c r="B12" s="1" t="s">
        <v>175</v>
      </c>
      <c r="C12" s="1" t="s">
        <v>215</v>
      </c>
      <c r="D12" s="1" t="str">
        <f t="shared" ca="1" si="0"/>
        <v>echo 北京</v>
      </c>
    </row>
    <row r="13" spans="1:4" x14ac:dyDescent="0.15">
      <c r="A13" s="1" t="s">
        <v>4</v>
      </c>
      <c r="B13" s="1" t="s">
        <v>176</v>
      </c>
      <c r="C13" s="1" t="s">
        <v>216</v>
      </c>
      <c r="D13" s="1" t="str">
        <f t="shared" ca="1" si="0"/>
        <v>move /y %~dp0\北京-分产品线达成揭示.xlsx %~dp0\北京\</v>
      </c>
    </row>
    <row r="14" spans="1:4" x14ac:dyDescent="0.15">
      <c r="A14" s="1" t="s">
        <v>22</v>
      </c>
      <c r="B14" s="1" t="s">
        <v>177</v>
      </c>
      <c r="C14" s="1" t="s">
        <v>217</v>
      </c>
      <c r="D14" s="1" t="str">
        <f t="shared" ca="1" si="0"/>
        <v>move /y %~dp0\北京区-分产品线达成揭示.xlsx %~dp0\北京\</v>
      </c>
    </row>
    <row r="15" spans="1:4" x14ac:dyDescent="0.15">
      <c r="A15" s="1" t="s">
        <v>14</v>
      </c>
      <c r="B15" s="1" t="s">
        <v>178</v>
      </c>
      <c r="C15" s="1" t="s">
        <v>218</v>
      </c>
      <c r="D15" s="1" t="str">
        <f t="shared" ca="1" si="0"/>
        <v>echo 四川</v>
      </c>
    </row>
    <row r="16" spans="1:4" x14ac:dyDescent="0.15">
      <c r="A16" s="1" t="s">
        <v>24</v>
      </c>
      <c r="B16" s="1" t="s">
        <v>179</v>
      </c>
      <c r="C16" s="1" t="s">
        <v>219</v>
      </c>
      <c r="D16" s="1" t="str">
        <f t="shared" ca="1" si="0"/>
        <v>move /y %~dp0\四川-分产品线达成揭示.xlsx %~dp0\四川\</v>
      </c>
    </row>
    <row r="17" spans="1:4" x14ac:dyDescent="0.15">
      <c r="A17" s="1" t="s">
        <v>1</v>
      </c>
      <c r="B17" s="1" t="s">
        <v>180</v>
      </c>
      <c r="C17" s="1" t="s">
        <v>220</v>
      </c>
      <c r="D17" s="1" t="str">
        <f t="shared" ca="1" si="0"/>
        <v>move /y %~dp0\四川区-分产品线达成揭示.xlsx %~dp0\四川\</v>
      </c>
    </row>
    <row r="18" spans="1:4" x14ac:dyDescent="0.15">
      <c r="A18" s="1" t="s">
        <v>108</v>
      </c>
      <c r="B18" s="1" t="s">
        <v>181</v>
      </c>
      <c r="C18" s="1" t="s">
        <v>221</v>
      </c>
      <c r="D18" s="1" t="str">
        <f t="shared" ca="1" si="0"/>
        <v>echo 河南</v>
      </c>
    </row>
    <row r="19" spans="1:4" x14ac:dyDescent="0.15">
      <c r="A19" s="1" t="s">
        <v>2</v>
      </c>
      <c r="B19" s="1" t="s">
        <v>182</v>
      </c>
      <c r="C19" s="1" t="s">
        <v>222</v>
      </c>
      <c r="D19" s="1" t="str">
        <f t="shared" ca="1" si="0"/>
        <v>move /y %~dp0\河南-分产品线达成揭示.xlsx %~dp0\河南\</v>
      </c>
    </row>
    <row r="20" spans="1:4" x14ac:dyDescent="0.15">
      <c r="A20" s="1" t="s">
        <v>26</v>
      </c>
      <c r="B20" s="1" t="s">
        <v>183</v>
      </c>
      <c r="C20" s="1" t="s">
        <v>223</v>
      </c>
      <c r="D20" s="1" t="str">
        <f t="shared" ca="1" si="0"/>
        <v>move /y %~dp0\河南区-分产品线达成揭示.xlsx %~dp0\河南\</v>
      </c>
    </row>
    <row r="21" spans="1:4" x14ac:dyDescent="0.15">
      <c r="A21" s="1" t="s">
        <v>20</v>
      </c>
      <c r="B21" s="1" t="s">
        <v>184</v>
      </c>
      <c r="C21" s="1" t="s">
        <v>224</v>
      </c>
      <c r="D21" s="1" t="str">
        <f t="shared" ca="1" si="0"/>
        <v>echo 安徽</v>
      </c>
    </row>
    <row r="22" spans="1:4" x14ac:dyDescent="0.15">
      <c r="A22" s="1" t="s">
        <v>7</v>
      </c>
      <c r="B22" s="1" t="s">
        <v>185</v>
      </c>
      <c r="C22" s="1" t="s">
        <v>225</v>
      </c>
      <c r="D22" s="1" t="str">
        <f t="shared" ca="1" si="0"/>
        <v>move /y %~dp0\安徽-分产品线达成揭示.xlsx %~dp0\安徽\</v>
      </c>
    </row>
    <row r="23" spans="1:4" x14ac:dyDescent="0.15">
      <c r="A23" s="1" t="s">
        <v>9</v>
      </c>
      <c r="B23" s="1" t="s">
        <v>186</v>
      </c>
      <c r="C23" s="1" t="s">
        <v>226</v>
      </c>
      <c r="D23" s="1" t="str">
        <f t="shared" ca="1" si="0"/>
        <v>move /y %~dp0\安徽区-分产品线达成揭示.xlsx %~dp0\安徽\</v>
      </c>
    </row>
    <row r="24" spans="1:4" x14ac:dyDescent="0.15">
      <c r="A24" s="1" t="s">
        <v>25</v>
      </c>
      <c r="B24" s="1" t="s">
        <v>187</v>
      </c>
      <c r="C24" s="1" t="s">
        <v>227</v>
      </c>
      <c r="D24" s="1" t="str">
        <f t="shared" ca="1" si="0"/>
        <v>echo 湖北</v>
      </c>
    </row>
    <row r="25" spans="1:4" x14ac:dyDescent="0.15">
      <c r="A25" s="1" t="s">
        <v>12</v>
      </c>
      <c r="B25" s="1" t="s">
        <v>188</v>
      </c>
      <c r="C25" s="1" t="s">
        <v>228</v>
      </c>
      <c r="D25" s="1" t="str">
        <f t="shared" ca="1" si="0"/>
        <v>move /y %~dp0\湖北-分产品线达成揭示.xlsx %~dp0\湖北\</v>
      </c>
    </row>
    <row r="26" spans="1:4" x14ac:dyDescent="0.15">
      <c r="A26" s="1" t="s">
        <v>3</v>
      </c>
      <c r="B26" s="1" t="s">
        <v>189</v>
      </c>
      <c r="C26" s="1" t="s">
        <v>229</v>
      </c>
      <c r="D26" s="1" t="str">
        <f t="shared" ca="1" si="0"/>
        <v>move /y %~dp0\湖北区-分产品线达成揭示.xlsx %~dp0\湖北\</v>
      </c>
    </row>
    <row r="27" spans="1:4" x14ac:dyDescent="0.15">
      <c r="A27" s="1" t="s">
        <v>11</v>
      </c>
      <c r="B27" s="1" t="s">
        <v>190</v>
      </c>
      <c r="C27" s="1" t="s">
        <v>230</v>
      </c>
      <c r="D27" s="1" t="str">
        <f t="shared" ca="1" si="0"/>
        <v>echo 上海</v>
      </c>
    </row>
    <row r="28" spans="1:4" x14ac:dyDescent="0.15">
      <c r="A28" s="1" t="s">
        <v>8</v>
      </c>
      <c r="B28" s="1" t="s">
        <v>191</v>
      </c>
      <c r="C28" s="1" t="s">
        <v>231</v>
      </c>
      <c r="D28" s="1" t="str">
        <f t="shared" ca="1" si="0"/>
        <v>move /y %~dp0\上海-分产品线达成揭示.xlsx %~dp0\上海\</v>
      </c>
    </row>
    <row r="29" spans="1:4" x14ac:dyDescent="0.15">
      <c r="A29" s="1" t="s">
        <v>15</v>
      </c>
      <c r="B29" s="1" t="s">
        <v>192</v>
      </c>
      <c r="C29" s="1" t="s">
        <v>232</v>
      </c>
      <c r="D29" s="1" t="str">
        <f t="shared" ca="1" si="0"/>
        <v>move /y %~dp0\上海区-分产品线达成揭示.xlsx %~dp0\上海\</v>
      </c>
    </row>
    <row r="30" spans="1:4" x14ac:dyDescent="0.15">
      <c r="A30" s="1" t="s">
        <v>21</v>
      </c>
      <c r="B30" s="1" t="s">
        <v>193</v>
      </c>
      <c r="C30" s="1" t="s">
        <v>233</v>
      </c>
      <c r="D30" s="1" t="str">
        <f t="shared" ca="1" si="0"/>
        <v>echo 山西</v>
      </c>
    </row>
    <row r="31" spans="1:4" x14ac:dyDescent="0.15">
      <c r="A31" s="1" t="s">
        <v>13</v>
      </c>
      <c r="B31" s="1" t="s">
        <v>194</v>
      </c>
      <c r="C31" s="1" t="s">
        <v>234</v>
      </c>
      <c r="D31" s="1" t="str">
        <f t="shared" ca="1" si="0"/>
        <v>move /y %~dp0\山西-分产品线达成揭示.xlsx %~dp0\山西\</v>
      </c>
    </row>
    <row r="32" spans="1:4" x14ac:dyDescent="0.15">
      <c r="A32" s="1" t="s">
        <v>137</v>
      </c>
      <c r="B32" s="1" t="s">
        <v>195</v>
      </c>
      <c r="C32" s="1" t="s">
        <v>195</v>
      </c>
      <c r="D32" s="1" t="str">
        <f t="shared" ca="1" si="0"/>
        <v>move /y %~dp0\山西区-分产品线达成揭示.xlsx %~dp0\山西\</v>
      </c>
    </row>
    <row r="33" spans="1:4" x14ac:dyDescent="0.15">
      <c r="A33" s="1" t="s">
        <v>140</v>
      </c>
      <c r="B33" s="1" t="s">
        <v>196</v>
      </c>
      <c r="C33" s="1" t="s">
        <v>196</v>
      </c>
      <c r="D33" s="1" t="str">
        <f t="shared" ca="1" si="0"/>
        <v>echo 河北</v>
      </c>
    </row>
    <row r="34" spans="1:4" x14ac:dyDescent="0.15">
      <c r="A34" s="1" t="s">
        <v>143</v>
      </c>
      <c r="B34" s="1" t="s">
        <v>197</v>
      </c>
      <c r="C34" s="1" t="s">
        <v>197</v>
      </c>
      <c r="D34" s="1" t="str">
        <f t="shared" ca="1" si="0"/>
        <v>move /y %~dp0\河北-分产品线达成揭示.xlsx %~dp0\河北\</v>
      </c>
    </row>
    <row r="35" spans="1:4" x14ac:dyDescent="0.15">
      <c r="A35" s="1" t="s">
        <v>146</v>
      </c>
      <c r="B35" s="1" t="s">
        <v>198</v>
      </c>
      <c r="C35" s="1" t="s">
        <v>198</v>
      </c>
      <c r="D35" s="1" t="str">
        <f t="shared" ca="1" si="0"/>
        <v>move /y %~dp0\河北区-分产品线达成揭示.xlsx %~dp0\河北\</v>
      </c>
    </row>
    <row r="36" spans="1:4" x14ac:dyDescent="0.15">
      <c r="A36" s="1" t="s">
        <v>149</v>
      </c>
      <c r="B36" s="1" t="s">
        <v>199</v>
      </c>
      <c r="C36" s="1" t="s">
        <v>199</v>
      </c>
      <c r="D36" s="1" t="str">
        <f t="shared" ca="1" si="0"/>
        <v>echo 陕西</v>
      </c>
    </row>
    <row r="37" spans="1:4" x14ac:dyDescent="0.15">
      <c r="A37" s="1" t="s">
        <v>152</v>
      </c>
      <c r="B37" s="1" t="s">
        <v>200</v>
      </c>
      <c r="C37" s="1" t="s">
        <v>200</v>
      </c>
      <c r="D37" s="1" t="str">
        <f t="shared" ca="1" si="0"/>
        <v>move /y %~dp0\陕西-分产品线达成揭示.xlsx %~dp0\陕西\</v>
      </c>
    </row>
    <row r="38" spans="1:4" x14ac:dyDescent="0.15">
      <c r="A38" s="1" t="s">
        <v>155</v>
      </c>
      <c r="B38" s="1" t="s">
        <v>201</v>
      </c>
      <c r="C38" s="1" t="s">
        <v>201</v>
      </c>
      <c r="D38" s="1" t="str">
        <f t="shared" ca="1" si="0"/>
        <v>move /y %~dp0\陕西区-分产品线达成揭示.xlsx %~dp0\陕西\</v>
      </c>
    </row>
    <row r="39" spans="1:4" x14ac:dyDescent="0.15">
      <c r="A39" s="1" t="s">
        <v>158</v>
      </c>
      <c r="B39" s="1" t="s">
        <v>202</v>
      </c>
      <c r="C39" s="1" t="s">
        <v>202</v>
      </c>
      <c r="D39" s="1" t="str">
        <f t="shared" ca="1" si="0"/>
        <v>echo 黑龙江</v>
      </c>
    </row>
    <row r="40" spans="1:4" x14ac:dyDescent="0.15">
      <c r="A40" s="1" t="s">
        <v>161</v>
      </c>
      <c r="B40" s="1" t="s">
        <v>203</v>
      </c>
      <c r="C40" s="1" t="s">
        <v>203</v>
      </c>
      <c r="D40" s="1" t="str">
        <f t="shared" ca="1" si="0"/>
        <v>move /y %~dp0\黑龙江-分产品线达成揭示.xlsx %~dp0\黑龙江\</v>
      </c>
    </row>
    <row r="41" spans="1:4" x14ac:dyDescent="0.15">
      <c r="D41" s="1" t="str">
        <f t="shared" ca="1" si="0"/>
        <v>move /y %~dp0\黑龙江区-分产品线达成揭示.xlsx %~dp0\黑龙江\</v>
      </c>
    </row>
    <row r="42" spans="1:4" x14ac:dyDescent="0.15">
      <c r="D42" s="1" t="str">
        <f t="shared" ca="1" si="0"/>
        <v>echo 湖南</v>
      </c>
    </row>
    <row r="43" spans="1:4" x14ac:dyDescent="0.15">
      <c r="D43" s="1" t="str">
        <f t="shared" ca="1" si="0"/>
        <v>move /y %~dp0\湖南-分产品线达成揭示.xlsx %~dp0\湖南\</v>
      </c>
    </row>
    <row r="44" spans="1:4" x14ac:dyDescent="0.15">
      <c r="D44" s="1" t="str">
        <f t="shared" ca="1" si="0"/>
        <v>move /y %~dp0\湖南区-分产品线达成揭示.xlsx %~dp0\湖南\</v>
      </c>
    </row>
    <row r="45" spans="1:4" x14ac:dyDescent="0.15">
      <c r="D45" s="1" t="str">
        <f t="shared" ca="1" si="0"/>
        <v>echo 甘肃</v>
      </c>
    </row>
    <row r="46" spans="1:4" x14ac:dyDescent="0.15">
      <c r="D46" s="1" t="str">
        <f t="shared" ca="1" si="0"/>
        <v>move /y %~dp0\甘肃-分产品线达成揭示.xlsx %~dp0\甘肃\</v>
      </c>
    </row>
    <row r="47" spans="1:4" x14ac:dyDescent="0.15">
      <c r="D47" s="1" t="str">
        <f t="shared" ca="1" si="0"/>
        <v>move /y %~dp0\甘肃区-分产品线达成揭示.xlsx %~dp0\甘肃\</v>
      </c>
    </row>
    <row r="48" spans="1:4" x14ac:dyDescent="0.15">
      <c r="D48" s="1" t="str">
        <f t="shared" ca="1" si="0"/>
        <v>echo 江西</v>
      </c>
    </row>
    <row r="49" spans="4:4" x14ac:dyDescent="0.15">
      <c r="D49" s="1" t="str">
        <f t="shared" ca="1" si="0"/>
        <v>move /y %~dp0\江西-分产品线达成揭示.xlsx %~dp0\江西\</v>
      </c>
    </row>
    <row r="50" spans="4:4" x14ac:dyDescent="0.15">
      <c r="D50" s="1" t="str">
        <f t="shared" ca="1" si="0"/>
        <v>move /y %~dp0\江西区-分产品线达成揭示.xlsx %~dp0\江西\</v>
      </c>
    </row>
    <row r="51" spans="4:4" x14ac:dyDescent="0.15">
      <c r="D51" s="1" t="str">
        <f t="shared" ca="1" si="0"/>
        <v>echo 天津</v>
      </c>
    </row>
    <row r="52" spans="4:4" x14ac:dyDescent="0.15">
      <c r="D52" s="1" t="str">
        <f t="shared" ca="1" si="0"/>
        <v>move /y %~dp0\天津-分产品线达成揭示.xlsx %~dp0\天津\</v>
      </c>
    </row>
    <row r="53" spans="4:4" x14ac:dyDescent="0.15">
      <c r="D53" s="1" t="str">
        <f t="shared" ca="1" si="0"/>
        <v>move /y %~dp0\天津区-分产品线达成揭示.xlsx %~dp0\天津\</v>
      </c>
    </row>
    <row r="54" spans="4:4" x14ac:dyDescent="0.15">
      <c r="D54" s="1" t="str">
        <f t="shared" ca="1" si="0"/>
        <v>echo 内蒙古</v>
      </c>
    </row>
    <row r="55" spans="4:4" x14ac:dyDescent="0.15">
      <c r="D55" s="1" t="str">
        <f t="shared" ca="1" si="0"/>
        <v>move /y %~dp0\内蒙古-分产品线达成揭示.xlsx %~dp0\内蒙古\</v>
      </c>
    </row>
    <row r="56" spans="4:4" x14ac:dyDescent="0.15">
      <c r="D56" s="1" t="str">
        <f t="shared" ca="1" si="0"/>
        <v>move /y %~dp0\内蒙古区-分产品线达成揭示.xlsx %~dp0\内蒙古\</v>
      </c>
    </row>
    <row r="57" spans="4:4" x14ac:dyDescent="0.15">
      <c r="D57" s="1" t="str">
        <f t="shared" ca="1" si="0"/>
        <v>echo 辽宁</v>
      </c>
    </row>
    <row r="58" spans="4:4" x14ac:dyDescent="0.15">
      <c r="D58" s="1" t="str">
        <f t="shared" ca="1" si="0"/>
        <v>move /y %~dp0\辽宁-分产品线达成揭示.xlsx %~dp0\辽宁\</v>
      </c>
    </row>
    <row r="59" spans="4:4" x14ac:dyDescent="0.15">
      <c r="D59" s="1" t="str">
        <f t="shared" ca="1" si="0"/>
        <v>move /y %~dp0\辽宁区-分产品线达成揭示.xlsx %~dp0\辽宁\</v>
      </c>
    </row>
    <row r="60" spans="4:4" x14ac:dyDescent="0.15">
      <c r="D60" s="1" t="str">
        <f t="shared" ca="1" si="0"/>
        <v>echo 福建</v>
      </c>
    </row>
    <row r="61" spans="4:4" x14ac:dyDescent="0.15">
      <c r="D61" s="1" t="str">
        <f t="shared" ca="1" si="0"/>
        <v>move /y %~dp0\福建-分产品线达成揭示.xlsx %~dp0\福建\</v>
      </c>
    </row>
    <row r="62" spans="4:4" x14ac:dyDescent="0.15">
      <c r="D62" s="1" t="str">
        <f t="shared" ca="1" si="0"/>
        <v>move /y %~dp0\福建区-分产品线达成揭示.xlsx %~dp0\福建\</v>
      </c>
    </row>
    <row r="63" spans="4:4" x14ac:dyDescent="0.15">
      <c r="D63" s="1" t="str">
        <f t="shared" ca="1" si="0"/>
        <v>echo 新疆</v>
      </c>
    </row>
    <row r="64" spans="4:4" x14ac:dyDescent="0.15">
      <c r="D64" s="1" t="str">
        <f t="shared" ca="1" si="0"/>
        <v>move /y %~dp0\新疆-分产品线达成揭示.xlsx %~dp0\新疆\</v>
      </c>
    </row>
    <row r="65" spans="4:4" x14ac:dyDescent="0.15">
      <c r="D65" s="1" t="str">
        <f t="shared" ca="1" si="0"/>
        <v>move /y %~dp0\新疆区-分产品线达成揭示.xlsx %~dp0\新疆\</v>
      </c>
    </row>
    <row r="66" spans="4:4" x14ac:dyDescent="0.15">
      <c r="D66" s="1" t="str">
        <f t="shared" ca="1" si="0"/>
        <v>echo 广西</v>
      </c>
    </row>
    <row r="67" spans="4:4" x14ac:dyDescent="0.15">
      <c r="D67" s="1" t="str">
        <f t="shared" ca="1" si="0"/>
        <v>move /y %~dp0\广西-分产品线达成揭示.xlsx %~dp0\广西\</v>
      </c>
    </row>
    <row r="68" spans="4:4" x14ac:dyDescent="0.15">
      <c r="D68" s="1" t="str">
        <f t="shared" ref="D68:D123" ca="1" si="1">INDIRECT("R"&amp;INT(ROW()/3)&amp;"C"&amp;MOD(ROW(),3)+1,FALSE)</f>
        <v>move /y %~dp0\广西区-分产品线达成揭示.xlsx %~dp0\广西\</v>
      </c>
    </row>
    <row r="69" spans="4:4" x14ac:dyDescent="0.15">
      <c r="D69" s="1" t="str">
        <f t="shared" ca="1" si="1"/>
        <v>echo 重庆</v>
      </c>
    </row>
    <row r="70" spans="4:4" x14ac:dyDescent="0.15">
      <c r="D70" s="1" t="str">
        <f t="shared" ca="1" si="1"/>
        <v>move /y %~dp0\重庆-分产品线达成揭示.xlsx %~dp0\重庆\</v>
      </c>
    </row>
    <row r="71" spans="4:4" x14ac:dyDescent="0.15">
      <c r="D71" s="1" t="str">
        <f t="shared" ca="1" si="1"/>
        <v>move /y %~dp0\重庆区-分产品线达成揭示.xlsx %~dp0\重庆\</v>
      </c>
    </row>
    <row r="72" spans="4:4" x14ac:dyDescent="0.15">
      <c r="D72" s="1" t="str">
        <f t="shared" ca="1" si="1"/>
        <v>echo 浙江</v>
      </c>
    </row>
    <row r="73" spans="4:4" x14ac:dyDescent="0.15">
      <c r="D73" s="1" t="str">
        <f t="shared" ca="1" si="1"/>
        <v>move /y %~dp0\浙江-分产品线达成揭示.xlsx %~dp0\浙江\</v>
      </c>
    </row>
    <row r="74" spans="4:4" x14ac:dyDescent="0.15">
      <c r="D74" s="1" t="str">
        <f t="shared" ca="1" si="1"/>
        <v>move /y %~dp0\浙江区-分产品线达成揭示.xlsx %~dp0\浙江\</v>
      </c>
    </row>
    <row r="75" spans="4:4" x14ac:dyDescent="0.15">
      <c r="D75" s="1" t="str">
        <f t="shared" ca="1" si="1"/>
        <v>echo 贵州</v>
      </c>
    </row>
    <row r="76" spans="4:4" x14ac:dyDescent="0.15">
      <c r="D76" s="1" t="str">
        <f t="shared" ca="1" si="1"/>
        <v>move /y %~dp0\贵州-分产品线达成揭示.xlsx %~dp0\贵州\</v>
      </c>
    </row>
    <row r="77" spans="4:4" x14ac:dyDescent="0.15">
      <c r="D77" s="1" t="str">
        <f t="shared" ca="1" si="1"/>
        <v>move /y %~dp0\贵州区-分产品线达成揭示.xlsx %~dp0\贵州\</v>
      </c>
    </row>
    <row r="78" spans="4:4" x14ac:dyDescent="0.15">
      <c r="D78" s="1" t="str">
        <f t="shared" ca="1" si="1"/>
        <v>echo 吉林</v>
      </c>
    </row>
    <row r="79" spans="4:4" x14ac:dyDescent="0.15">
      <c r="D79" s="1" t="str">
        <f t="shared" ca="1" si="1"/>
        <v>move /y %~dp0\吉林-分产品线达成揭示.xlsx %~dp0\吉林\</v>
      </c>
    </row>
    <row r="80" spans="4:4" x14ac:dyDescent="0.15">
      <c r="D80" s="1" t="str">
        <f t="shared" ca="1" si="1"/>
        <v>move /y %~dp0\吉林区-分产品线达成揭示.xlsx %~dp0\吉林\</v>
      </c>
    </row>
    <row r="81" spans="4:4" x14ac:dyDescent="0.15">
      <c r="D81" s="1" t="str">
        <f t="shared" ca="1" si="1"/>
        <v>echo 云南</v>
      </c>
    </row>
    <row r="82" spans="4:4" x14ac:dyDescent="0.15">
      <c r="D82" s="1" t="str">
        <f t="shared" ca="1" si="1"/>
        <v>move /y %~dp0\云南-分产品线达成揭示.xlsx %~dp0\云南\</v>
      </c>
    </row>
    <row r="83" spans="4:4" x14ac:dyDescent="0.15">
      <c r="D83" s="1" t="str">
        <f t="shared" ca="1" si="1"/>
        <v>move /y %~dp0\云南区-分产品线达成揭示.xlsx %~dp0\云南\</v>
      </c>
    </row>
    <row r="84" spans="4:4" x14ac:dyDescent="0.15">
      <c r="D84" s="1" t="str">
        <f t="shared" ca="1" si="1"/>
        <v>echo 海南</v>
      </c>
    </row>
    <row r="85" spans="4:4" x14ac:dyDescent="0.15">
      <c r="D85" s="1" t="str">
        <f t="shared" ca="1" si="1"/>
        <v>move /y %~dp0\海南-分产品线达成揭示.xlsx %~dp0\海南\</v>
      </c>
    </row>
    <row r="86" spans="4:4" x14ac:dyDescent="0.15">
      <c r="D86" s="1" t="str">
        <f t="shared" ca="1" si="1"/>
        <v>move /y %~dp0\海南区-分产品线达成揭示.xlsx %~dp0\海南\</v>
      </c>
    </row>
    <row r="87" spans="4:4" x14ac:dyDescent="0.15">
      <c r="D87" s="1" t="str">
        <f t="shared" ca="1" si="1"/>
        <v>echo 宁夏</v>
      </c>
    </row>
    <row r="88" spans="4:4" x14ac:dyDescent="0.15">
      <c r="D88" s="1" t="str">
        <f t="shared" ca="1" si="1"/>
        <v>move /y %~dp0\宁夏-分产品线达成揭示.xlsx %~dp0\宁夏\</v>
      </c>
    </row>
    <row r="89" spans="4:4" x14ac:dyDescent="0.15">
      <c r="D89" s="1" t="str">
        <f t="shared" ca="1" si="1"/>
        <v>move /y %~dp0\宁夏区-分产品线达成揭示.xlsx %~dp0\宁夏\</v>
      </c>
    </row>
    <row r="90" spans="4:4" x14ac:dyDescent="0.15">
      <c r="D90" s="1" t="str">
        <f t="shared" ca="1" si="1"/>
        <v>echo 青海</v>
      </c>
    </row>
    <row r="91" spans="4:4" x14ac:dyDescent="0.15">
      <c r="D91" s="1" t="str">
        <f t="shared" ca="1" si="1"/>
        <v>move /y %~dp0\青海-分产品线达成揭示.xlsx %~dp0\青海\</v>
      </c>
    </row>
    <row r="92" spans="4:4" x14ac:dyDescent="0.15">
      <c r="D92" s="1" t="str">
        <f t="shared" ca="1" si="1"/>
        <v>move /y %~dp0\青海区-分产品线达成揭示.xlsx %~dp0\青海\</v>
      </c>
    </row>
    <row r="93" spans="4:4" x14ac:dyDescent="0.15">
      <c r="D93" s="1" t="str">
        <f t="shared" ca="1" si="1"/>
        <v>echo 西藏</v>
      </c>
    </row>
    <row r="94" spans="4:4" x14ac:dyDescent="0.15">
      <c r="D94" s="1" t="str">
        <f t="shared" ca="1" si="1"/>
        <v>move /y %~dp0\西藏-分产品线达成揭示.xlsx %~dp0\西藏\</v>
      </c>
    </row>
    <row r="95" spans="4:4" x14ac:dyDescent="0.15">
      <c r="D95" s="1" t="str">
        <f t="shared" ca="1" si="1"/>
        <v>move /y %~dp0\西藏区-分产品线达成揭示.xlsx %~dp0\西藏\</v>
      </c>
    </row>
    <row r="96" spans="4:4" x14ac:dyDescent="0.15">
      <c r="D96" s="1" t="str">
        <f t="shared" ca="1" si="1"/>
        <v>echo 电话销售部</v>
      </c>
    </row>
    <row r="97" spans="4:4" x14ac:dyDescent="0.15">
      <c r="D97" s="1" t="str">
        <f t="shared" ca="1" si="1"/>
        <v>move /y %~dp0\电话销售部-分产品线达成揭示.xlsx %~dp0\电话销售部\</v>
      </c>
    </row>
    <row r="98" spans="4:4" x14ac:dyDescent="0.15">
      <c r="D98" s="1" t="str">
        <f t="shared" ca="1" si="1"/>
        <v>move /y %~dp0\电话销售部-分产品线达成揭示.xlsx %~dp0\电话销售部\</v>
      </c>
    </row>
    <row r="99" spans="4:4" x14ac:dyDescent="0.15">
      <c r="D99" s="1" t="str">
        <f t="shared" ca="1" si="1"/>
        <v>echo 政法行业部</v>
      </c>
    </row>
    <row r="100" spans="4:4" x14ac:dyDescent="0.15">
      <c r="D100" s="1" t="str">
        <f t="shared" ca="1" si="1"/>
        <v>move /y %~dp0\政法行业部-分产品线达成揭示.xlsx %~dp0\政法行业部\</v>
      </c>
    </row>
    <row r="101" spans="4:4" x14ac:dyDescent="0.15">
      <c r="D101" s="1" t="str">
        <f t="shared" ca="1" si="1"/>
        <v>move /y %~dp0\政法行业部-分产品线达成揭示.xlsx %~dp0\政法行业部\</v>
      </c>
    </row>
    <row r="102" spans="4:4" x14ac:dyDescent="0.15">
      <c r="D102" s="1" t="str">
        <f t="shared" ca="1" si="1"/>
        <v>echo 能源交通行业部</v>
      </c>
    </row>
    <row r="103" spans="4:4" x14ac:dyDescent="0.15">
      <c r="D103" s="1" t="str">
        <f t="shared" ca="1" si="1"/>
        <v>move /y %~dp0\能源交通行业部-分产品线达成揭示.xlsx %~dp0\能源交通行业部\</v>
      </c>
    </row>
    <row r="104" spans="4:4" x14ac:dyDescent="0.15">
      <c r="D104" s="1" t="str">
        <f t="shared" ca="1" si="1"/>
        <v>move /y %~dp0\能源交通行业部-分产品线达成揭示.xlsx %~dp0\能源交通行业部\</v>
      </c>
    </row>
    <row r="105" spans="4:4" x14ac:dyDescent="0.15">
      <c r="D105" s="1" t="str">
        <f t="shared" ca="1" si="1"/>
        <v>echo 健康监管行业部</v>
      </c>
    </row>
    <row r="106" spans="4:4" x14ac:dyDescent="0.15">
      <c r="D106" s="1" t="str">
        <f t="shared" ca="1" si="1"/>
        <v>move /y %~dp0\健康监管行业部-分产品线达成揭示.xlsx %~dp0\健康监管行业部\</v>
      </c>
    </row>
    <row r="107" spans="4:4" x14ac:dyDescent="0.15">
      <c r="D107" s="1" t="str">
        <f t="shared" ca="1" si="1"/>
        <v>move /y %~dp0\健康监管行业部-分产品线达成揭示.xlsx %~dp0\健康监管行业部\</v>
      </c>
    </row>
    <row r="108" spans="4:4" x14ac:dyDescent="0.15">
      <c r="D108" s="1" t="str">
        <f t="shared" ca="1" si="1"/>
        <v>echo 党政教育行业部</v>
      </c>
    </row>
    <row r="109" spans="4:4" x14ac:dyDescent="0.15">
      <c r="D109" s="1" t="str">
        <f t="shared" ca="1" si="1"/>
        <v>move /y %~dp0\党政教育行业部-分产品线达成揭示.xlsx %~dp0\党政教育行业部\</v>
      </c>
    </row>
    <row r="110" spans="4:4" x14ac:dyDescent="0.15">
      <c r="D110" s="1" t="str">
        <f t="shared" ca="1" si="1"/>
        <v>move /y %~dp0\党政教育行业部-分产品线达成揭示.xlsx %~dp0\党政教育行业部\</v>
      </c>
    </row>
    <row r="111" spans="4:4" x14ac:dyDescent="0.15">
      <c r="D111" s="1" t="str">
        <f t="shared" ca="1" si="1"/>
        <v>echo 金融行业部</v>
      </c>
    </row>
    <row r="112" spans="4:4" x14ac:dyDescent="0.15">
      <c r="D112" s="1" t="str">
        <f t="shared" ca="1" si="1"/>
        <v>move /y %~dp0\金融行业部-分产品线达成揭示.xlsx %~dp0\金融行业部\</v>
      </c>
    </row>
    <row r="113" spans="4:4" x14ac:dyDescent="0.15">
      <c r="D113" s="1" t="str">
        <f t="shared" ca="1" si="1"/>
        <v>move /y %~dp0\金融行业部-分产品线达成揭示.xlsx %~dp0\金融行业部\</v>
      </c>
    </row>
    <row r="114" spans="4:4" x14ac:dyDescent="0.15">
      <c r="D114" s="1" t="str">
        <f t="shared" ca="1" si="1"/>
        <v>echo 军队行业部</v>
      </c>
    </row>
    <row r="115" spans="4:4" x14ac:dyDescent="0.15">
      <c r="D115" s="1" t="str">
        <f t="shared" ca="1" si="1"/>
        <v>move /y %~dp0\军队行业部-分产品线达成揭示.xlsx %~dp0\军队行业部\</v>
      </c>
    </row>
    <row r="116" spans="4:4" x14ac:dyDescent="0.15">
      <c r="D116" s="1" t="str">
        <f t="shared" ca="1" si="1"/>
        <v>move /y %~dp0\军队行业部-分产品线达成揭示.xlsx %~dp0\军队行业部\</v>
      </c>
    </row>
    <row r="117" spans="4:4" x14ac:dyDescent="0.15">
      <c r="D117" s="1" t="str">
        <f t="shared" ca="1" si="1"/>
        <v>echo 大企业市场部</v>
      </c>
    </row>
    <row r="118" spans="4:4" x14ac:dyDescent="0.15">
      <c r="D118" s="1" t="str">
        <f t="shared" ca="1" si="1"/>
        <v>move /y %~dp0\大企业市场部-分产品线达成揭示.xlsx %~dp0\大企业市场部\</v>
      </c>
    </row>
    <row r="119" spans="4:4" x14ac:dyDescent="0.15">
      <c r="D119" s="1" t="str">
        <f t="shared" ca="1" si="1"/>
        <v>move /y %~dp0\大企业市场部-分产品线达成揭示.xlsx %~dp0\大企业市场部\</v>
      </c>
    </row>
    <row r="120" spans="4:4" x14ac:dyDescent="0.15">
      <c r="D120" s="1" t="str">
        <f t="shared" ca="1" si="1"/>
        <v>echo 建筑行业部</v>
      </c>
    </row>
    <row r="121" spans="4:4" x14ac:dyDescent="0.15">
      <c r="D121" s="1" t="str">
        <f t="shared" ca="1" si="1"/>
        <v>move /y %~dp0\建筑行业部-分产品线达成揭示.xlsx %~dp0\建筑行业部\</v>
      </c>
    </row>
    <row r="122" spans="4:4" x14ac:dyDescent="0.15">
      <c r="D122" s="1" t="str">
        <f t="shared" ca="1" si="1"/>
        <v>move /y %~dp0\建筑行业部-分产品线达成揭示.xlsx %~dp0\建筑行业部\</v>
      </c>
    </row>
    <row r="123" spans="4:4" x14ac:dyDescent="0.15">
      <c r="D123" s="1">
        <f t="shared" ca="1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5"/>
  <sheetViews>
    <sheetView tabSelected="1" workbookViewId="0">
      <selection activeCell="D9" sqref="D9:D11"/>
    </sheetView>
  </sheetViews>
  <sheetFormatPr defaultRowHeight="13.5" x14ac:dyDescent="0.15"/>
  <cols>
    <col min="1" max="1" width="10.5" style="1" customWidth="1"/>
    <col min="2" max="2" width="45.875" style="1" customWidth="1"/>
    <col min="3" max="3" width="46" style="1" customWidth="1"/>
    <col min="4" max="4" width="22" style="1" customWidth="1"/>
    <col min="5" max="7" width="9" style="1"/>
  </cols>
  <sheetData>
    <row r="3" spans="1:4" x14ac:dyDescent="0.15">
      <c r="A3" s="1" t="s">
        <v>27</v>
      </c>
      <c r="B3" s="1" t="s">
        <v>164</v>
      </c>
      <c r="C3" s="1" t="s">
        <v>204</v>
      </c>
    </row>
    <row r="4" spans="1:4" x14ac:dyDescent="0.15">
      <c r="A4" s="1" t="s">
        <v>16</v>
      </c>
      <c r="B4" s="1" t="s">
        <v>165</v>
      </c>
      <c r="C4" s="1" t="s">
        <v>205</v>
      </c>
    </row>
    <row r="5" spans="1:4" x14ac:dyDescent="0.15">
      <c r="A5" s="1" t="s">
        <v>6</v>
      </c>
      <c r="B5" s="1" t="s">
        <v>166</v>
      </c>
      <c r="C5" s="1" t="s">
        <v>206</v>
      </c>
      <c r="D5" s="1">
        <f ca="1">INDIRECT("R"&amp;INT(ROW()/3)&amp;"C"&amp;MOD(ROW(),3)+1,FALSE)</f>
        <v>0</v>
      </c>
    </row>
    <row r="6" spans="1:4" x14ac:dyDescent="0.15">
      <c r="A6" s="1" t="s">
        <v>0</v>
      </c>
      <c r="B6" s="1" t="s">
        <v>167</v>
      </c>
      <c r="C6" s="1" t="s">
        <v>207</v>
      </c>
      <c r="D6" s="1">
        <f t="shared" ref="D6:D69" ca="1" si="0">INDIRECT("R"&amp;INT(ROW()/3)&amp;"C"&amp;MOD(ROW(),3)+1,FALSE)</f>
        <v>0</v>
      </c>
    </row>
    <row r="7" spans="1:4" x14ac:dyDescent="0.15">
      <c r="A7" s="1" t="s">
        <v>10</v>
      </c>
      <c r="B7" s="1" t="s">
        <v>168</v>
      </c>
      <c r="C7" s="1" t="s">
        <v>208</v>
      </c>
      <c r="D7" s="1">
        <f t="shared" ca="1" si="0"/>
        <v>0</v>
      </c>
    </row>
    <row r="8" spans="1:4" x14ac:dyDescent="0.15">
      <c r="A8" s="1" t="s">
        <v>28</v>
      </c>
      <c r="B8" s="1" t="s">
        <v>169</v>
      </c>
      <c r="C8" s="1" t="s">
        <v>209</v>
      </c>
      <c r="D8" s="1">
        <f t="shared" ca="1" si="0"/>
        <v>0</v>
      </c>
    </row>
    <row r="9" spans="1:4" x14ac:dyDescent="0.15">
      <c r="A9" s="1" t="s">
        <v>29</v>
      </c>
      <c r="B9" s="1" t="s">
        <v>170</v>
      </c>
      <c r="C9" s="1" t="s">
        <v>210</v>
      </c>
      <c r="D9" s="1" t="str">
        <f t="shared" ca="1" si="0"/>
        <v>echo 山东</v>
      </c>
    </row>
    <row r="10" spans="1:4" x14ac:dyDescent="0.15">
      <c r="A10" s="1" t="s">
        <v>23</v>
      </c>
      <c r="B10" s="1" t="s">
        <v>171</v>
      </c>
      <c r="C10" s="1" t="s">
        <v>211</v>
      </c>
      <c r="D10" s="1" t="str">
        <f t="shared" ca="1" si="0"/>
        <v>move /y %~dp0\山东-分产品线达成揭示.xlsx %~dp0\山东\</v>
      </c>
    </row>
    <row r="11" spans="1:4" x14ac:dyDescent="0.15">
      <c r="A11" s="1" t="s">
        <v>5</v>
      </c>
      <c r="B11" s="1" t="s">
        <v>172</v>
      </c>
      <c r="C11" s="1" t="s">
        <v>212</v>
      </c>
      <c r="D11" s="1" t="str">
        <f ca="1">INDIRECT("R"&amp;INT(ROW()/3)&amp;"C"&amp;MOD(ROW(),3)+1,FALSE)</f>
        <v>move /y %~dp0\山东区-分产品线达成揭示.xlsx %~dp0\山东\</v>
      </c>
    </row>
    <row r="12" spans="1:4" x14ac:dyDescent="0.15">
      <c r="A12" s="1" t="s">
        <v>18</v>
      </c>
      <c r="B12" s="1" t="s">
        <v>173</v>
      </c>
      <c r="C12" s="1" t="s">
        <v>213</v>
      </c>
      <c r="D12" s="1" t="str">
        <f ca="1">INDIRECT("R"&amp;INT(ROW()/3)&amp;"C"&amp;MOD(ROW(),3)+1,FALSE)</f>
        <v>echo 广东</v>
      </c>
    </row>
    <row r="13" spans="1:4" x14ac:dyDescent="0.15">
      <c r="A13" s="1" t="s">
        <v>17</v>
      </c>
      <c r="B13" s="1" t="s">
        <v>174</v>
      </c>
      <c r="C13" s="1" t="s">
        <v>214</v>
      </c>
      <c r="D13" s="1" t="str">
        <f t="shared" ca="1" si="0"/>
        <v>move /y %~dp0\广东-分产品线达成揭示.xlsx %~dp0\广东\</v>
      </c>
    </row>
    <row r="14" spans="1:4" x14ac:dyDescent="0.15">
      <c r="A14" s="1" t="s">
        <v>19</v>
      </c>
      <c r="B14" s="1" t="s">
        <v>175</v>
      </c>
      <c r="C14" s="1" t="s">
        <v>215</v>
      </c>
      <c r="D14" s="1" t="str">
        <f t="shared" ca="1" si="0"/>
        <v>move /y %~dp0\广东区-分产品线达成揭示.xlsx %~dp0\广东\</v>
      </c>
    </row>
    <row r="15" spans="1:4" x14ac:dyDescent="0.15">
      <c r="A15" s="1" t="s">
        <v>4</v>
      </c>
      <c r="B15" s="1" t="s">
        <v>176</v>
      </c>
      <c r="C15" s="1" t="s">
        <v>216</v>
      </c>
      <c r="D15" s="1" t="str">
        <f t="shared" ca="1" si="0"/>
        <v>echo 江苏</v>
      </c>
    </row>
    <row r="16" spans="1:4" x14ac:dyDescent="0.15">
      <c r="A16" s="1" t="s">
        <v>22</v>
      </c>
      <c r="B16" s="1" t="s">
        <v>177</v>
      </c>
      <c r="C16" s="1" t="s">
        <v>217</v>
      </c>
      <c r="D16" s="1" t="str">
        <f t="shared" ca="1" si="0"/>
        <v>move /y %~dp0\江苏-分产品线达成揭示.xlsx %~dp0\江苏\</v>
      </c>
    </row>
    <row r="17" spans="1:4" x14ac:dyDescent="0.15">
      <c r="A17" s="1" t="s">
        <v>14</v>
      </c>
      <c r="B17" s="1" t="s">
        <v>178</v>
      </c>
      <c r="C17" s="1" t="s">
        <v>218</v>
      </c>
      <c r="D17" s="1" t="str">
        <f t="shared" ca="1" si="0"/>
        <v>move /y %~dp0\江苏区-分产品线达成揭示.xlsx %~dp0\江苏\</v>
      </c>
    </row>
    <row r="18" spans="1:4" x14ac:dyDescent="0.15">
      <c r="A18" s="1" t="s">
        <v>24</v>
      </c>
      <c r="B18" s="1" t="s">
        <v>179</v>
      </c>
      <c r="C18" s="1" t="s">
        <v>219</v>
      </c>
      <c r="D18" s="1" t="str">
        <f t="shared" ca="1" si="0"/>
        <v>echo 北京</v>
      </c>
    </row>
    <row r="19" spans="1:4" x14ac:dyDescent="0.15">
      <c r="A19" s="1" t="s">
        <v>1</v>
      </c>
      <c r="B19" s="1" t="s">
        <v>180</v>
      </c>
      <c r="C19" s="1" t="s">
        <v>220</v>
      </c>
      <c r="D19" s="1" t="str">
        <f t="shared" ca="1" si="0"/>
        <v>move /y %~dp0\北京-分产品线达成揭示.xlsx %~dp0\北京\</v>
      </c>
    </row>
    <row r="20" spans="1:4" x14ac:dyDescent="0.15">
      <c r="A20" s="1" t="s">
        <v>108</v>
      </c>
      <c r="B20" s="1" t="s">
        <v>181</v>
      </c>
      <c r="C20" s="1" t="s">
        <v>221</v>
      </c>
      <c r="D20" s="1" t="str">
        <f t="shared" ca="1" si="0"/>
        <v>move /y %~dp0\北京区-分产品线达成揭示.xlsx %~dp0\北京\</v>
      </c>
    </row>
    <row r="21" spans="1:4" x14ac:dyDescent="0.15">
      <c r="A21" s="1" t="s">
        <v>2</v>
      </c>
      <c r="B21" s="1" t="s">
        <v>182</v>
      </c>
      <c r="C21" s="1" t="s">
        <v>222</v>
      </c>
      <c r="D21" s="1" t="str">
        <f t="shared" ca="1" si="0"/>
        <v>echo 四川</v>
      </c>
    </row>
    <row r="22" spans="1:4" x14ac:dyDescent="0.15">
      <c r="A22" s="1" t="s">
        <v>26</v>
      </c>
      <c r="B22" s="1" t="s">
        <v>183</v>
      </c>
      <c r="C22" s="1" t="s">
        <v>223</v>
      </c>
      <c r="D22" s="1" t="str">
        <f t="shared" ca="1" si="0"/>
        <v>move /y %~dp0\四川-分产品线达成揭示.xlsx %~dp0\四川\</v>
      </c>
    </row>
    <row r="23" spans="1:4" x14ac:dyDescent="0.15">
      <c r="A23" s="1" t="s">
        <v>20</v>
      </c>
      <c r="B23" s="1" t="s">
        <v>184</v>
      </c>
      <c r="C23" s="1" t="s">
        <v>224</v>
      </c>
      <c r="D23" s="1" t="str">
        <f t="shared" ca="1" si="0"/>
        <v>move /y %~dp0\四川区-分产品线达成揭示.xlsx %~dp0\四川\</v>
      </c>
    </row>
    <row r="24" spans="1:4" x14ac:dyDescent="0.15">
      <c r="A24" s="1" t="s">
        <v>7</v>
      </c>
      <c r="B24" s="1" t="s">
        <v>185</v>
      </c>
      <c r="C24" s="1" t="s">
        <v>225</v>
      </c>
      <c r="D24" s="1" t="str">
        <f t="shared" ca="1" si="0"/>
        <v>echo 河南</v>
      </c>
    </row>
    <row r="25" spans="1:4" x14ac:dyDescent="0.15">
      <c r="A25" s="1" t="s">
        <v>9</v>
      </c>
      <c r="B25" s="1" t="s">
        <v>186</v>
      </c>
      <c r="C25" s="1" t="s">
        <v>226</v>
      </c>
      <c r="D25" s="1" t="str">
        <f t="shared" ca="1" si="0"/>
        <v>move /y %~dp0\河南-分产品线达成揭示.xlsx %~dp0\河南\</v>
      </c>
    </row>
    <row r="26" spans="1:4" x14ac:dyDescent="0.15">
      <c r="A26" s="1" t="s">
        <v>25</v>
      </c>
      <c r="B26" s="1" t="s">
        <v>187</v>
      </c>
      <c r="C26" s="1" t="s">
        <v>227</v>
      </c>
      <c r="D26" s="1" t="str">
        <f t="shared" ca="1" si="0"/>
        <v>move /y %~dp0\河南区-分产品线达成揭示.xlsx %~dp0\河南\</v>
      </c>
    </row>
    <row r="27" spans="1:4" x14ac:dyDescent="0.15">
      <c r="A27" s="1" t="s">
        <v>12</v>
      </c>
      <c r="B27" s="1" t="s">
        <v>188</v>
      </c>
      <c r="C27" s="1" t="s">
        <v>228</v>
      </c>
      <c r="D27" s="1" t="str">
        <f t="shared" ca="1" si="0"/>
        <v>echo 安徽</v>
      </c>
    </row>
    <row r="28" spans="1:4" x14ac:dyDescent="0.15">
      <c r="A28" s="1" t="s">
        <v>3</v>
      </c>
      <c r="B28" s="1" t="s">
        <v>189</v>
      </c>
      <c r="C28" s="1" t="s">
        <v>229</v>
      </c>
      <c r="D28" s="1" t="str">
        <f t="shared" ca="1" si="0"/>
        <v>move /y %~dp0\安徽-分产品线达成揭示.xlsx %~dp0\安徽\</v>
      </c>
    </row>
    <row r="29" spans="1:4" x14ac:dyDescent="0.15">
      <c r="A29" s="1" t="s">
        <v>11</v>
      </c>
      <c r="B29" s="1" t="s">
        <v>190</v>
      </c>
      <c r="C29" s="1" t="s">
        <v>230</v>
      </c>
      <c r="D29" s="1" t="str">
        <f t="shared" ca="1" si="0"/>
        <v>move /y %~dp0\安徽区-分产品线达成揭示.xlsx %~dp0\安徽\</v>
      </c>
    </row>
    <row r="30" spans="1:4" x14ac:dyDescent="0.15">
      <c r="A30" s="1" t="s">
        <v>8</v>
      </c>
      <c r="B30" s="1" t="s">
        <v>191</v>
      </c>
      <c r="C30" s="1" t="s">
        <v>231</v>
      </c>
      <c r="D30" s="1" t="str">
        <f t="shared" ca="1" si="0"/>
        <v>echo 湖北</v>
      </c>
    </row>
    <row r="31" spans="1:4" x14ac:dyDescent="0.15">
      <c r="A31" s="1" t="s">
        <v>15</v>
      </c>
      <c r="B31" s="1" t="s">
        <v>192</v>
      </c>
      <c r="C31" s="1" t="s">
        <v>232</v>
      </c>
      <c r="D31" s="1" t="str">
        <f t="shared" ca="1" si="0"/>
        <v>move /y %~dp0\湖北-分产品线达成揭示.xlsx %~dp0\湖北\</v>
      </c>
    </row>
    <row r="32" spans="1:4" x14ac:dyDescent="0.15">
      <c r="A32" s="1" t="s">
        <v>21</v>
      </c>
      <c r="B32" s="1" t="s">
        <v>193</v>
      </c>
      <c r="C32" s="1" t="s">
        <v>233</v>
      </c>
      <c r="D32" s="1" t="str">
        <f t="shared" ca="1" si="0"/>
        <v>move /y %~dp0\湖北区-分产品线达成揭示.xlsx %~dp0\湖北\</v>
      </c>
    </row>
    <row r="33" spans="1:4" x14ac:dyDescent="0.15">
      <c r="A33" s="1" t="s">
        <v>13</v>
      </c>
      <c r="B33" s="1" t="s">
        <v>194</v>
      </c>
      <c r="C33" s="1" t="s">
        <v>234</v>
      </c>
      <c r="D33" s="1" t="str">
        <f t="shared" ca="1" si="0"/>
        <v>echo 上海</v>
      </c>
    </row>
    <row r="34" spans="1:4" x14ac:dyDescent="0.15">
      <c r="A34" s="1" t="s">
        <v>137</v>
      </c>
      <c r="B34" s="1" t="s">
        <v>195</v>
      </c>
      <c r="C34" s="1" t="s">
        <v>195</v>
      </c>
      <c r="D34" s="1" t="str">
        <f t="shared" ca="1" si="0"/>
        <v>move /y %~dp0\上海-分产品线达成揭示.xlsx %~dp0\上海\</v>
      </c>
    </row>
    <row r="35" spans="1:4" x14ac:dyDescent="0.15">
      <c r="A35" s="1" t="s">
        <v>140</v>
      </c>
      <c r="B35" s="1" t="s">
        <v>196</v>
      </c>
      <c r="C35" s="1" t="s">
        <v>196</v>
      </c>
      <c r="D35" s="1" t="str">
        <f t="shared" ca="1" si="0"/>
        <v>move /y %~dp0\上海区-分产品线达成揭示.xlsx %~dp0\上海\</v>
      </c>
    </row>
    <row r="36" spans="1:4" x14ac:dyDescent="0.15">
      <c r="A36" s="1" t="s">
        <v>143</v>
      </c>
      <c r="B36" s="1" t="s">
        <v>197</v>
      </c>
      <c r="C36" s="1" t="s">
        <v>197</v>
      </c>
      <c r="D36" s="1" t="str">
        <f t="shared" ca="1" si="0"/>
        <v>echo 山西</v>
      </c>
    </row>
    <row r="37" spans="1:4" x14ac:dyDescent="0.15">
      <c r="A37" s="1" t="s">
        <v>146</v>
      </c>
      <c r="B37" s="1" t="s">
        <v>198</v>
      </c>
      <c r="C37" s="1" t="s">
        <v>198</v>
      </c>
      <c r="D37" s="1" t="str">
        <f t="shared" ca="1" si="0"/>
        <v>move /y %~dp0\山西-分产品线达成揭示.xlsx %~dp0\山西\</v>
      </c>
    </row>
    <row r="38" spans="1:4" x14ac:dyDescent="0.15">
      <c r="A38" s="1" t="s">
        <v>149</v>
      </c>
      <c r="B38" s="1" t="s">
        <v>199</v>
      </c>
      <c r="C38" s="1" t="s">
        <v>199</v>
      </c>
      <c r="D38" s="1" t="str">
        <f t="shared" ca="1" si="0"/>
        <v>move /y %~dp0\山西区-分产品线达成揭示.xlsx %~dp0\山西\</v>
      </c>
    </row>
    <row r="39" spans="1:4" x14ac:dyDescent="0.15">
      <c r="A39" s="1" t="s">
        <v>152</v>
      </c>
      <c r="B39" s="1" t="s">
        <v>200</v>
      </c>
      <c r="C39" s="1" t="s">
        <v>200</v>
      </c>
      <c r="D39" s="1" t="str">
        <f t="shared" ca="1" si="0"/>
        <v>echo 河北</v>
      </c>
    </row>
    <row r="40" spans="1:4" x14ac:dyDescent="0.15">
      <c r="A40" s="1" t="s">
        <v>155</v>
      </c>
      <c r="B40" s="1" t="s">
        <v>201</v>
      </c>
      <c r="C40" s="1" t="s">
        <v>201</v>
      </c>
      <c r="D40" s="1" t="str">
        <f t="shared" ca="1" si="0"/>
        <v>move /y %~dp0\河北-分产品线达成揭示.xlsx %~dp0\河北\</v>
      </c>
    </row>
    <row r="41" spans="1:4" x14ac:dyDescent="0.15">
      <c r="A41" s="1" t="s">
        <v>158</v>
      </c>
      <c r="B41" s="1" t="s">
        <v>202</v>
      </c>
      <c r="C41" s="1" t="s">
        <v>202</v>
      </c>
      <c r="D41" s="1" t="str">
        <f t="shared" ca="1" si="0"/>
        <v>move /y %~dp0\河北区-分产品线达成揭示.xlsx %~dp0\河北\</v>
      </c>
    </row>
    <row r="42" spans="1:4" x14ac:dyDescent="0.15">
      <c r="A42" s="1" t="s">
        <v>161</v>
      </c>
      <c r="B42" s="1" t="s">
        <v>203</v>
      </c>
      <c r="C42" s="1" t="s">
        <v>203</v>
      </c>
      <c r="D42" s="1" t="str">
        <f t="shared" ca="1" si="0"/>
        <v>echo 陕西</v>
      </c>
    </row>
    <row r="43" spans="1:4" x14ac:dyDescent="0.15">
      <c r="D43" s="1" t="str">
        <f t="shared" ca="1" si="0"/>
        <v>move /y %~dp0\陕西-分产品线达成揭示.xlsx %~dp0\陕西\</v>
      </c>
    </row>
    <row r="44" spans="1:4" x14ac:dyDescent="0.15">
      <c r="D44" s="1" t="str">
        <f t="shared" ca="1" si="0"/>
        <v>move /y %~dp0\陕西区-分产品线达成揭示.xlsx %~dp0\陕西\</v>
      </c>
    </row>
    <row r="45" spans="1:4" x14ac:dyDescent="0.15">
      <c r="D45" s="1" t="str">
        <f t="shared" ca="1" si="0"/>
        <v>echo 黑龙江</v>
      </c>
    </row>
    <row r="46" spans="1:4" x14ac:dyDescent="0.15">
      <c r="D46" s="1" t="str">
        <f t="shared" ca="1" si="0"/>
        <v>move /y %~dp0\黑龙江-分产品线达成揭示.xlsx %~dp0\黑龙江\</v>
      </c>
    </row>
    <row r="47" spans="1:4" x14ac:dyDescent="0.15">
      <c r="D47" s="1" t="str">
        <f t="shared" ca="1" si="0"/>
        <v>move /y %~dp0\黑龙江区-分产品线达成揭示.xlsx %~dp0\黑龙江\</v>
      </c>
    </row>
    <row r="48" spans="1:4" x14ac:dyDescent="0.15">
      <c r="D48" s="1" t="str">
        <f t="shared" ca="1" si="0"/>
        <v>echo 湖南</v>
      </c>
    </row>
    <row r="49" spans="4:4" x14ac:dyDescent="0.15">
      <c r="D49" s="1" t="str">
        <f t="shared" ca="1" si="0"/>
        <v>move /y %~dp0\湖南-分产品线达成揭示.xlsx %~dp0\湖南\</v>
      </c>
    </row>
    <row r="50" spans="4:4" x14ac:dyDescent="0.15">
      <c r="D50" s="1" t="str">
        <f t="shared" ca="1" si="0"/>
        <v>move /y %~dp0\湖南区-分产品线达成揭示.xlsx %~dp0\湖南\</v>
      </c>
    </row>
    <row r="51" spans="4:4" x14ac:dyDescent="0.15">
      <c r="D51" s="1" t="str">
        <f t="shared" ca="1" si="0"/>
        <v>echo 甘肃</v>
      </c>
    </row>
    <row r="52" spans="4:4" x14ac:dyDescent="0.15">
      <c r="D52" s="1" t="str">
        <f t="shared" ca="1" si="0"/>
        <v>move /y %~dp0\甘肃-分产品线达成揭示.xlsx %~dp0\甘肃\</v>
      </c>
    </row>
    <row r="53" spans="4:4" x14ac:dyDescent="0.15">
      <c r="D53" s="1" t="str">
        <f t="shared" ca="1" si="0"/>
        <v>move /y %~dp0\甘肃区-分产品线达成揭示.xlsx %~dp0\甘肃\</v>
      </c>
    </row>
    <row r="54" spans="4:4" x14ac:dyDescent="0.15">
      <c r="D54" s="1" t="str">
        <f t="shared" ca="1" si="0"/>
        <v>echo 江西</v>
      </c>
    </row>
    <row r="55" spans="4:4" x14ac:dyDescent="0.15">
      <c r="D55" s="1" t="str">
        <f t="shared" ca="1" si="0"/>
        <v>move /y %~dp0\江西-分产品线达成揭示.xlsx %~dp0\江西\</v>
      </c>
    </row>
    <row r="56" spans="4:4" x14ac:dyDescent="0.15">
      <c r="D56" s="1" t="str">
        <f t="shared" ca="1" si="0"/>
        <v>move /y %~dp0\江西区-分产品线达成揭示.xlsx %~dp0\江西\</v>
      </c>
    </row>
    <row r="57" spans="4:4" x14ac:dyDescent="0.15">
      <c r="D57" s="1" t="str">
        <f t="shared" ca="1" si="0"/>
        <v>echo 天津</v>
      </c>
    </row>
    <row r="58" spans="4:4" x14ac:dyDescent="0.15">
      <c r="D58" s="1" t="str">
        <f t="shared" ca="1" si="0"/>
        <v>move /y %~dp0\天津-分产品线达成揭示.xlsx %~dp0\天津\</v>
      </c>
    </row>
    <row r="59" spans="4:4" x14ac:dyDescent="0.15">
      <c r="D59" s="1" t="str">
        <f t="shared" ca="1" si="0"/>
        <v>move /y %~dp0\天津区-分产品线达成揭示.xlsx %~dp0\天津\</v>
      </c>
    </row>
    <row r="60" spans="4:4" x14ac:dyDescent="0.15">
      <c r="D60" s="1" t="str">
        <f t="shared" ca="1" si="0"/>
        <v>echo 内蒙古</v>
      </c>
    </row>
    <row r="61" spans="4:4" x14ac:dyDescent="0.15">
      <c r="D61" s="1" t="str">
        <f t="shared" ca="1" si="0"/>
        <v>move /y %~dp0\内蒙古-分产品线达成揭示.xlsx %~dp0\内蒙古\</v>
      </c>
    </row>
    <row r="62" spans="4:4" x14ac:dyDescent="0.15">
      <c r="D62" s="1" t="str">
        <f t="shared" ca="1" si="0"/>
        <v>move /y %~dp0\内蒙古区-分产品线达成揭示.xlsx %~dp0\内蒙古\</v>
      </c>
    </row>
    <row r="63" spans="4:4" x14ac:dyDescent="0.15">
      <c r="D63" s="1" t="str">
        <f t="shared" ca="1" si="0"/>
        <v>echo 辽宁</v>
      </c>
    </row>
    <row r="64" spans="4:4" x14ac:dyDescent="0.15">
      <c r="D64" s="1" t="str">
        <f t="shared" ca="1" si="0"/>
        <v>move /y %~dp0\辽宁-分产品线达成揭示.xlsx %~dp0\辽宁\</v>
      </c>
    </row>
    <row r="65" spans="4:4" x14ac:dyDescent="0.15">
      <c r="D65" s="1" t="str">
        <f t="shared" ca="1" si="0"/>
        <v>move /y %~dp0\辽宁区-分产品线达成揭示.xlsx %~dp0\辽宁\</v>
      </c>
    </row>
    <row r="66" spans="4:4" x14ac:dyDescent="0.15">
      <c r="D66" s="1" t="str">
        <f t="shared" ca="1" si="0"/>
        <v>echo 福建</v>
      </c>
    </row>
    <row r="67" spans="4:4" x14ac:dyDescent="0.15">
      <c r="D67" s="1" t="str">
        <f t="shared" ca="1" si="0"/>
        <v>move /y %~dp0\福建-分产品线达成揭示.xlsx %~dp0\福建\</v>
      </c>
    </row>
    <row r="68" spans="4:4" x14ac:dyDescent="0.15">
      <c r="D68" s="1" t="str">
        <f t="shared" ca="1" si="0"/>
        <v>move /y %~dp0\福建区-分产品线达成揭示.xlsx %~dp0\福建\</v>
      </c>
    </row>
    <row r="69" spans="4:4" x14ac:dyDescent="0.15">
      <c r="D69" s="1" t="str">
        <f t="shared" ca="1" si="0"/>
        <v>echo 新疆</v>
      </c>
    </row>
    <row r="70" spans="4:4" x14ac:dyDescent="0.15">
      <c r="D70" s="1" t="str">
        <f t="shared" ref="D70:D125" ca="1" si="1">INDIRECT("R"&amp;INT(ROW()/3)&amp;"C"&amp;MOD(ROW(),3)+1,FALSE)</f>
        <v>move /y %~dp0\新疆-分产品线达成揭示.xlsx %~dp0\新疆\</v>
      </c>
    </row>
    <row r="71" spans="4:4" x14ac:dyDescent="0.15">
      <c r="D71" s="1" t="str">
        <f t="shared" ca="1" si="1"/>
        <v>move /y %~dp0\新疆区-分产品线达成揭示.xlsx %~dp0\新疆\</v>
      </c>
    </row>
    <row r="72" spans="4:4" x14ac:dyDescent="0.15">
      <c r="D72" s="1" t="str">
        <f t="shared" ca="1" si="1"/>
        <v>echo 广西</v>
      </c>
    </row>
    <row r="73" spans="4:4" x14ac:dyDescent="0.15">
      <c r="D73" s="1" t="str">
        <f t="shared" ca="1" si="1"/>
        <v>move /y %~dp0\广西-分产品线达成揭示.xlsx %~dp0\广西\</v>
      </c>
    </row>
    <row r="74" spans="4:4" x14ac:dyDescent="0.15">
      <c r="D74" s="1" t="str">
        <f t="shared" ca="1" si="1"/>
        <v>move /y %~dp0\广西区-分产品线达成揭示.xlsx %~dp0\广西\</v>
      </c>
    </row>
    <row r="75" spans="4:4" x14ac:dyDescent="0.15">
      <c r="D75" s="1" t="str">
        <f t="shared" ca="1" si="1"/>
        <v>echo 重庆</v>
      </c>
    </row>
    <row r="76" spans="4:4" x14ac:dyDescent="0.15">
      <c r="D76" s="1" t="str">
        <f t="shared" ca="1" si="1"/>
        <v>move /y %~dp0\重庆-分产品线达成揭示.xlsx %~dp0\重庆\</v>
      </c>
    </row>
    <row r="77" spans="4:4" x14ac:dyDescent="0.15">
      <c r="D77" s="1" t="str">
        <f t="shared" ca="1" si="1"/>
        <v>move /y %~dp0\重庆区-分产品线达成揭示.xlsx %~dp0\重庆\</v>
      </c>
    </row>
    <row r="78" spans="4:4" x14ac:dyDescent="0.15">
      <c r="D78" s="1" t="str">
        <f t="shared" ca="1" si="1"/>
        <v>echo 浙江</v>
      </c>
    </row>
    <row r="79" spans="4:4" x14ac:dyDescent="0.15">
      <c r="D79" s="1" t="str">
        <f t="shared" ca="1" si="1"/>
        <v>move /y %~dp0\浙江-分产品线达成揭示.xlsx %~dp0\浙江\</v>
      </c>
    </row>
    <row r="80" spans="4:4" x14ac:dyDescent="0.15">
      <c r="D80" s="1" t="str">
        <f t="shared" ca="1" si="1"/>
        <v>move /y %~dp0\浙江区-分产品线达成揭示.xlsx %~dp0\浙江\</v>
      </c>
    </row>
    <row r="81" spans="4:4" x14ac:dyDescent="0.15">
      <c r="D81" s="1" t="str">
        <f t="shared" ca="1" si="1"/>
        <v>echo 贵州</v>
      </c>
    </row>
    <row r="82" spans="4:4" x14ac:dyDescent="0.15">
      <c r="D82" s="1" t="str">
        <f t="shared" ca="1" si="1"/>
        <v>move /y %~dp0\贵州-分产品线达成揭示.xlsx %~dp0\贵州\</v>
      </c>
    </row>
    <row r="83" spans="4:4" x14ac:dyDescent="0.15">
      <c r="D83" s="1" t="str">
        <f t="shared" ca="1" si="1"/>
        <v>move /y %~dp0\贵州区-分产品线达成揭示.xlsx %~dp0\贵州\</v>
      </c>
    </row>
    <row r="84" spans="4:4" x14ac:dyDescent="0.15">
      <c r="D84" s="1" t="str">
        <f t="shared" ca="1" si="1"/>
        <v>echo 吉林</v>
      </c>
    </row>
    <row r="85" spans="4:4" x14ac:dyDescent="0.15">
      <c r="D85" s="1" t="str">
        <f t="shared" ca="1" si="1"/>
        <v>move /y %~dp0\吉林-分产品线达成揭示.xlsx %~dp0\吉林\</v>
      </c>
    </row>
    <row r="86" spans="4:4" x14ac:dyDescent="0.15">
      <c r="D86" s="1" t="str">
        <f t="shared" ca="1" si="1"/>
        <v>move /y %~dp0\吉林区-分产品线达成揭示.xlsx %~dp0\吉林\</v>
      </c>
    </row>
    <row r="87" spans="4:4" x14ac:dyDescent="0.15">
      <c r="D87" s="1" t="str">
        <f t="shared" ca="1" si="1"/>
        <v>echo 云南</v>
      </c>
    </row>
    <row r="88" spans="4:4" x14ac:dyDescent="0.15">
      <c r="D88" s="1" t="str">
        <f t="shared" ca="1" si="1"/>
        <v>move /y %~dp0\云南-分产品线达成揭示.xlsx %~dp0\云南\</v>
      </c>
    </row>
    <row r="89" spans="4:4" x14ac:dyDescent="0.15">
      <c r="D89" s="1" t="str">
        <f t="shared" ca="1" si="1"/>
        <v>move /y %~dp0\云南区-分产品线达成揭示.xlsx %~dp0\云南\</v>
      </c>
    </row>
    <row r="90" spans="4:4" x14ac:dyDescent="0.15">
      <c r="D90" s="1" t="str">
        <f t="shared" ca="1" si="1"/>
        <v>echo 海南</v>
      </c>
    </row>
    <row r="91" spans="4:4" x14ac:dyDescent="0.15">
      <c r="D91" s="1" t="str">
        <f t="shared" ca="1" si="1"/>
        <v>move /y %~dp0\海南-分产品线达成揭示.xlsx %~dp0\海南\</v>
      </c>
    </row>
    <row r="92" spans="4:4" x14ac:dyDescent="0.15">
      <c r="D92" s="1" t="str">
        <f t="shared" ca="1" si="1"/>
        <v>move /y %~dp0\海南区-分产品线达成揭示.xlsx %~dp0\海南\</v>
      </c>
    </row>
    <row r="93" spans="4:4" x14ac:dyDescent="0.15">
      <c r="D93" s="1" t="str">
        <f t="shared" ca="1" si="1"/>
        <v>echo 宁夏</v>
      </c>
    </row>
    <row r="94" spans="4:4" x14ac:dyDescent="0.15">
      <c r="D94" s="1" t="str">
        <f t="shared" ca="1" si="1"/>
        <v>move /y %~dp0\宁夏-分产品线达成揭示.xlsx %~dp0\宁夏\</v>
      </c>
    </row>
    <row r="95" spans="4:4" x14ac:dyDescent="0.15">
      <c r="D95" s="1" t="str">
        <f t="shared" ca="1" si="1"/>
        <v>move /y %~dp0\宁夏区-分产品线达成揭示.xlsx %~dp0\宁夏\</v>
      </c>
    </row>
    <row r="96" spans="4:4" x14ac:dyDescent="0.15">
      <c r="D96" s="1" t="str">
        <f t="shared" ca="1" si="1"/>
        <v>echo 青海</v>
      </c>
    </row>
    <row r="97" spans="4:4" x14ac:dyDescent="0.15">
      <c r="D97" s="1" t="str">
        <f t="shared" ca="1" si="1"/>
        <v>move /y %~dp0\青海-分产品线达成揭示.xlsx %~dp0\青海\</v>
      </c>
    </row>
    <row r="98" spans="4:4" x14ac:dyDescent="0.15">
      <c r="D98" s="1" t="str">
        <f t="shared" ca="1" si="1"/>
        <v>move /y %~dp0\青海区-分产品线达成揭示.xlsx %~dp0\青海\</v>
      </c>
    </row>
    <row r="99" spans="4:4" x14ac:dyDescent="0.15">
      <c r="D99" s="1" t="str">
        <f t="shared" ca="1" si="1"/>
        <v>echo 西藏</v>
      </c>
    </row>
    <row r="100" spans="4:4" x14ac:dyDescent="0.15">
      <c r="D100" s="1" t="str">
        <f t="shared" ca="1" si="1"/>
        <v>move /y %~dp0\西藏-分产品线达成揭示.xlsx %~dp0\西藏\</v>
      </c>
    </row>
    <row r="101" spans="4:4" x14ac:dyDescent="0.15">
      <c r="D101" s="1" t="str">
        <f t="shared" ca="1" si="1"/>
        <v>move /y %~dp0\西藏区-分产品线达成揭示.xlsx %~dp0\西藏\</v>
      </c>
    </row>
    <row r="102" spans="4:4" x14ac:dyDescent="0.15">
      <c r="D102" s="1" t="str">
        <f t="shared" ca="1" si="1"/>
        <v>echo 电话销售部</v>
      </c>
    </row>
    <row r="103" spans="4:4" x14ac:dyDescent="0.15">
      <c r="D103" s="1" t="str">
        <f t="shared" ca="1" si="1"/>
        <v>move /y %~dp0\电话销售部-分产品线达成揭示.xlsx %~dp0\电话销售部\</v>
      </c>
    </row>
    <row r="104" spans="4:4" x14ac:dyDescent="0.15">
      <c r="D104" s="1" t="str">
        <f t="shared" ca="1" si="1"/>
        <v>move /y %~dp0\电话销售部-分产品线达成揭示.xlsx %~dp0\电话销售部\</v>
      </c>
    </row>
    <row r="105" spans="4:4" x14ac:dyDescent="0.15">
      <c r="D105" s="1" t="str">
        <f t="shared" ca="1" si="1"/>
        <v>echo 政法行业部</v>
      </c>
    </row>
    <row r="106" spans="4:4" x14ac:dyDescent="0.15">
      <c r="D106" s="1" t="str">
        <f t="shared" ca="1" si="1"/>
        <v>move /y %~dp0\政法行业部-分产品线达成揭示.xlsx %~dp0\政法行业部\</v>
      </c>
    </row>
    <row r="107" spans="4:4" x14ac:dyDescent="0.15">
      <c r="D107" s="1" t="str">
        <f t="shared" ca="1" si="1"/>
        <v>move /y %~dp0\政法行业部-分产品线达成揭示.xlsx %~dp0\政法行业部\</v>
      </c>
    </row>
    <row r="108" spans="4:4" x14ac:dyDescent="0.15">
      <c r="D108" s="1" t="str">
        <f t="shared" ca="1" si="1"/>
        <v>echo 能源交通行业部</v>
      </c>
    </row>
    <row r="109" spans="4:4" x14ac:dyDescent="0.15">
      <c r="D109" s="1" t="str">
        <f t="shared" ca="1" si="1"/>
        <v>move /y %~dp0\能源交通行业部-分产品线达成揭示.xlsx %~dp0\能源交通行业部\</v>
      </c>
    </row>
    <row r="110" spans="4:4" x14ac:dyDescent="0.15">
      <c r="D110" s="1" t="str">
        <f t="shared" ca="1" si="1"/>
        <v>move /y %~dp0\能源交通行业部-分产品线达成揭示.xlsx %~dp0\能源交通行业部\</v>
      </c>
    </row>
    <row r="111" spans="4:4" x14ac:dyDescent="0.15">
      <c r="D111" s="1" t="str">
        <f t="shared" ca="1" si="1"/>
        <v>echo 健康监管行业部</v>
      </c>
    </row>
    <row r="112" spans="4:4" x14ac:dyDescent="0.15">
      <c r="D112" s="1" t="str">
        <f t="shared" ca="1" si="1"/>
        <v>move /y %~dp0\健康监管行业部-分产品线达成揭示.xlsx %~dp0\健康监管行业部\</v>
      </c>
    </row>
    <row r="113" spans="4:4" x14ac:dyDescent="0.15">
      <c r="D113" s="1" t="str">
        <f t="shared" ca="1" si="1"/>
        <v>move /y %~dp0\健康监管行业部-分产品线达成揭示.xlsx %~dp0\健康监管行业部\</v>
      </c>
    </row>
    <row r="114" spans="4:4" x14ac:dyDescent="0.15">
      <c r="D114" s="1" t="str">
        <f t="shared" ca="1" si="1"/>
        <v>echo 党政教育行业部</v>
      </c>
    </row>
    <row r="115" spans="4:4" x14ac:dyDescent="0.15">
      <c r="D115" s="1" t="str">
        <f t="shared" ca="1" si="1"/>
        <v>move /y %~dp0\党政教育行业部-分产品线达成揭示.xlsx %~dp0\党政教育行业部\</v>
      </c>
    </row>
    <row r="116" spans="4:4" x14ac:dyDescent="0.15">
      <c r="D116" s="1" t="str">
        <f t="shared" ca="1" si="1"/>
        <v>move /y %~dp0\党政教育行业部-分产品线达成揭示.xlsx %~dp0\党政教育行业部\</v>
      </c>
    </row>
    <row r="117" spans="4:4" x14ac:dyDescent="0.15">
      <c r="D117" s="1" t="str">
        <f t="shared" ca="1" si="1"/>
        <v>echo 金融行业部</v>
      </c>
    </row>
    <row r="118" spans="4:4" x14ac:dyDescent="0.15">
      <c r="D118" s="1" t="str">
        <f t="shared" ca="1" si="1"/>
        <v>move /y %~dp0\金融行业部-分产品线达成揭示.xlsx %~dp0\金融行业部\</v>
      </c>
    </row>
    <row r="119" spans="4:4" x14ac:dyDescent="0.15">
      <c r="D119" s="1" t="str">
        <f t="shared" ca="1" si="1"/>
        <v>move /y %~dp0\金融行业部-分产品线达成揭示.xlsx %~dp0\金融行业部\</v>
      </c>
    </row>
    <row r="120" spans="4:4" x14ac:dyDescent="0.15">
      <c r="D120" s="1" t="str">
        <f t="shared" ca="1" si="1"/>
        <v>echo 军队行业部</v>
      </c>
    </row>
    <row r="121" spans="4:4" x14ac:dyDescent="0.15">
      <c r="D121" s="1" t="str">
        <f t="shared" ca="1" si="1"/>
        <v>move /y %~dp0\军队行业部-分产品线达成揭示.xlsx %~dp0\军队行业部\</v>
      </c>
    </row>
    <row r="122" spans="4:4" x14ac:dyDescent="0.15">
      <c r="D122" s="1" t="str">
        <f t="shared" ca="1" si="1"/>
        <v>move /y %~dp0\军队行业部-分产品线达成揭示.xlsx %~dp0\军队行业部\</v>
      </c>
    </row>
    <row r="123" spans="4:4" x14ac:dyDescent="0.15">
      <c r="D123" s="1" t="str">
        <f t="shared" ca="1" si="1"/>
        <v>echo 大企业市场部</v>
      </c>
    </row>
    <row r="124" spans="4:4" x14ac:dyDescent="0.15">
      <c r="D124" s="1" t="str">
        <f t="shared" ca="1" si="1"/>
        <v>move /y %~dp0\大企业市场部-分产品线达成揭示.xlsx %~dp0\大企业市场部\</v>
      </c>
    </row>
    <row r="125" spans="4:4" x14ac:dyDescent="0.15">
      <c r="D125" s="1" t="str">
        <f t="shared" ca="1" si="1"/>
        <v>move /y %~dp0\大企业市场部-分产品线达成揭示.xlsx %~dp0\大企业市场部\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2016-07-01T09:22:27Z</dcterms:modified>
</cp:coreProperties>
</file>