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sseini/Desktop/Projects/TMDD Vpop/gQSPSim_Exp/"/>
    </mc:Choice>
  </mc:AlternateContent>
  <xr:revisionPtr revIDLastSave="0" documentId="10_ncr:8100000_{B0B49788-6116-244B-A75A-D04A9AC3958C}" xr6:coauthVersionLast="32" xr6:coauthVersionMax="32" xr10:uidLastSave="{00000000-0000-0000-0000-000000000000}"/>
  <bookViews>
    <workbookView xWindow="0" yWindow="460" windowWidth="25600" windowHeight="16920" tabRatio="500" xr2:uid="{00000000-000D-0000-FFFF-FFFF00000000}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<sst xmlns="http://schemas.openxmlformats.org/spreadsheetml/2006/main" count="27" uniqueCount="16">
  <si>
    <t>V1</t>
  </si>
  <si>
    <t>V2</t>
  </si>
  <si>
    <t>CL</t>
  </si>
  <si>
    <t>CLd</t>
  </si>
  <si>
    <t>kon</t>
  </si>
  <si>
    <t>KD</t>
  </si>
  <si>
    <t>target_thalf</t>
  </si>
  <si>
    <t>LB</t>
  </si>
  <si>
    <t>UB</t>
  </si>
  <si>
    <t>log</t>
  </si>
  <si>
    <t>linear</t>
  </si>
  <si>
    <t>Include</t>
  </si>
  <si>
    <t>Yes</t>
  </si>
  <si>
    <t>Name</t>
  </si>
  <si>
    <t>Scale</t>
  </si>
  <si>
    <t>P0_1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</si>
</sst>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8" sqref="A8:XFD8"/>
    </sheetView>
  </sheetViews>
  <sheetFormatPr baseColWidth="10" defaultRowHeight="16" x14ac:dyDescent="0.2"/>
  <cols>
    <col min="4" max="4" width="12.83203125" bestFit="1" customWidth="1"/>
    <col min="5" max="6" width="13.83203125" bestFit="1" customWidth="1"/>
  </cols>
  <sheetData>
    <row r="1" spans="1:6" x14ac:dyDescent="0.2">
      <c r="A1" t="s">
        <v>11</v>
      </c>
      <c r="B1" t="s">
        <v>13</v>
      </c>
      <c r="C1" t="s">
        <v>14</v>
      </c>
      <c r="D1" t="s">
        <v>7</v>
      </c>
      <c r="E1" t="s">
        <v>8</v>
      </c>
      <c r="F1" t="s">
        <v>15</v>
      </c>
    </row>
    <row r="2" spans="1:6" x14ac:dyDescent="0.2">
      <c r="A2" t="s">
        <v>12</v>
      </c>
      <c r="B2" t="s">
        <v>0</v>
      </c>
      <c r="C2" t="s">
        <v>9</v>
      </c>
      <c r="D2">
        <v>3.6645034526295301</v>
      </c>
      <c r="E2">
        <v>171.19155762929901</v>
      </c>
      <c r="F2">
        <f>(D2+E2)/2</f>
        <v>87.428030540964272</v>
      </c>
    </row>
    <row r="3" spans="1:6" x14ac:dyDescent="0.2">
      <c r="A3" t="s">
        <v>12</v>
      </c>
      <c r="B3" t="s">
        <v>1</v>
      </c>
      <c r="C3" t="s">
        <v>10</v>
      </c>
      <c r="D3">
        <v>33.672029245765899</v>
      </c>
      <c r="E3">
        <v>54.960905928256302</v>
      </c>
      <c r="F3">
        <f t="shared" ref="F3:F8" si="0">(D3+E3)/2</f>
        <v>44.316467587011104</v>
      </c>
    </row>
    <row r="4" spans="1:6" x14ac:dyDescent="0.2">
      <c r="A4" t="s">
        <v>12</v>
      </c>
      <c r="B4" t="s">
        <v>2</v>
      </c>
      <c r="C4" t="s">
        <v>9</v>
      </c>
      <c r="D4">
        <v>2.2193337518882501</v>
      </c>
      <c r="E4">
        <v>7.33944859403422</v>
      </c>
      <c r="F4">
        <f t="shared" si="0"/>
        <v>4.7793911729612351</v>
      </c>
    </row>
    <row r="5" spans="1:6" x14ac:dyDescent="0.2">
      <c r="A5" t="s">
        <v>12</v>
      </c>
      <c r="B5" t="s">
        <v>3</v>
      </c>
      <c r="C5" t="s">
        <v>10</v>
      </c>
      <c r="D5">
        <v>9.4333838516566697</v>
      </c>
      <c r="E5">
        <v>16.442252167646298</v>
      </c>
      <c r="F5">
        <f t="shared" si="0"/>
        <v>12.937818009651483</v>
      </c>
    </row>
    <row r="6" spans="1:6" x14ac:dyDescent="0.2">
      <c r="A6" t="s">
        <v>12</v>
      </c>
      <c r="B6" t="s">
        <v>4</v>
      </c>
      <c r="C6" t="s">
        <v>9</v>
      </c>
      <c r="D6">
        <v>56.658181614223899</v>
      </c>
      <c r="E6">
        <v>715.98254457935002</v>
      </c>
      <c r="F6">
        <f t="shared" si="0"/>
        <v>386.32036309678693</v>
      </c>
    </row>
    <row r="7" spans="1:6" x14ac:dyDescent="0.2">
      <c r="A7" t="s">
        <v>12</v>
      </c>
      <c r="B7" t="s">
        <v>5</v>
      </c>
      <c r="C7" t="s">
        <v>9</v>
      </c>
      <c r="D7">
        <v>0.26559823874269101</v>
      </c>
      <c r="E7">
        <v>0.681554916376236</v>
      </c>
      <c r="F7">
        <f t="shared" si="0"/>
        <v>0.47357657755946347</v>
      </c>
    </row>
    <row r="8" spans="1:6" x14ac:dyDescent="0.2">
      <c r="A8" t="s">
        <v>12</v>
      </c>
      <c r="B8" t="s">
        <v>6</v>
      </c>
      <c r="C8" t="s">
        <v>9</v>
      </c>
      <c r="D8">
        <v>0.727434722803186</v>
      </c>
      <c r="E8">
        <v>0.89258430244078701</v>
      </c>
      <c r="F8">
        <f t="shared" si="0"/>
        <v>0.8100095126219865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Iraj Hosseini</dc:creator>
  <cp:lastModifiedBy>Microsoft Office User</cp:lastModifiedBy>
  <dcterms:created xsi:type="dcterms:W3CDTF">2018-03-19T22:07:31Z</dcterms:created>
  <dcterms:modified xsi:type="dcterms:W3CDTF">2018-04-30T07:01:31Z</dcterms:modified>
</cp:coreProperties>
</file>